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AS\"/>
    </mc:Choice>
  </mc:AlternateContent>
  <xr:revisionPtr revIDLastSave="0" documentId="13_ncr:1_{E42C6CFC-6B94-4989-905B-783B280F644D}" xr6:coauthVersionLast="47" xr6:coauthVersionMax="47" xr10:uidLastSave="{00000000-0000-0000-0000-000000000000}"/>
  <bookViews>
    <workbookView xWindow="28680" yWindow="-120" windowWidth="38640" windowHeight="21120" xr2:uid="{8781E09A-AF8A-41B1-BEE6-FEA710A04E37}"/>
  </bookViews>
  <sheets>
    <sheet name="10 programa 4 lentelė" sheetId="1" r:id="rId1"/>
  </sheets>
  <definedNames>
    <definedName name="_xlnm.Print_Area" localSheetId="0">'10 programa 4 lentelė'!$A$1:$G$282</definedName>
    <definedName name="_xlnm.Print_Titles" localSheetId="0">'10 programa 4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Saulina Paulauskienė</author>
    <author>tc={D37382CF-09FD-48BB-B5D3-D170D7EC09BC}</author>
    <author>Asta Česnauskienė</author>
    <author>tc={80AC4FE6-AAFC-4DEF-BA0E-22772A1524DE}</author>
    <author>tc={BF5167DA-ED59-4C40-BB2A-AE5562835892}</author>
    <author>tc={BAD53DD2-AB8F-4615-A688-83F8F1D6CA58}</author>
    <author>tc={DBC02C94-2F27-45F4-AC8C-9B8EBDC4C962}</author>
    <author>tc={027F2A5B-C46C-463F-BE68-F24122EB7B71}</author>
  </authors>
  <commentList>
    <comment ref="D122" authorId="0" shapeId="0" xr:uid="{329B2E54-ED08-4E2D-B2C7-F4EB3AC45C0E}">
      <text>
        <r>
          <rPr>
            <sz val="11"/>
            <color theme="1"/>
            <rFont val="Calibri"/>
            <family val="2"/>
            <charset val="186"/>
            <scheme val="minor"/>
          </rPr>
          <t>Gilijos</t>
        </r>
      </text>
    </comment>
    <comment ref="E122" authorId="0" shapeId="0" xr:uid="{8765EE2D-B99E-45CF-B9DF-2E42E10963FB}">
      <text>
        <r>
          <rPr>
            <sz val="11"/>
            <color theme="1"/>
            <rFont val="Calibri"/>
            <family val="2"/>
            <charset val="186"/>
            <scheme val="minor"/>
          </rPr>
          <t>Aukuro</t>
        </r>
      </text>
    </comment>
    <comment ref="F122" authorId="0" shapeId="0" xr:uid="{8E306084-BD56-4305-8098-30D79C26476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Vydūno gimnazija,
Aitvaro gimnazija, 
Smeltės progimnazija,
Saulėtekio progimnazija
</t>
        </r>
      </text>
    </comment>
    <comment ref="D132" authorId="0" shapeId="0" xr:uid="{BAD08D33-4493-4C40-AAB0-AEF97552E2E2}">
      <text>
        <r>
          <rPr>
            <sz val="11"/>
            <color theme="1"/>
            <rFont val="Calibri"/>
            <family val="2"/>
            <charset val="186"/>
            <scheme val="minor"/>
          </rPr>
          <t>Aukuro</t>
        </r>
      </text>
    </comment>
    <comment ref="F132" authorId="0" shapeId="0" xr:uid="{0C14C421-724B-4222-BB69-3DB24ECE0F3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Sendvario prog.
Baltijos gimn.
</t>
        </r>
      </text>
    </comment>
    <comment ref="D133" authorId="0" shapeId="0" xr:uid="{B6ADAE89-191E-4BC2-8835-FFD08321F4DE}">
      <text>
        <r>
          <rPr>
            <sz val="11"/>
            <color theme="1"/>
            <rFont val="Calibri"/>
            <family val="2"/>
            <charset val="186"/>
            <scheme val="minor"/>
          </rPr>
          <t>Gilijos</t>
        </r>
      </text>
    </comment>
    <comment ref="E133" authorId="0" shapeId="0" xr:uid="{54D04BAE-7C89-43F3-8F79-0E803E97AC1C}">
      <text>
        <r>
          <rPr>
            <sz val="11"/>
            <color theme="1"/>
            <rFont val="Calibri"/>
            <family val="2"/>
            <charset val="186"/>
            <scheme val="minor"/>
          </rPr>
          <t>Aukuro</t>
        </r>
      </text>
    </comment>
    <comment ref="F133" authorId="0" shapeId="0" xr:uid="{6F7638EE-4795-41AF-9967-05C5B5E876F6}">
      <text>
        <r>
          <rPr>
            <sz val="11"/>
            <color theme="1"/>
            <rFont val="Calibri"/>
            <family val="2"/>
            <charset val="186"/>
            <scheme val="minor"/>
          </rPr>
          <t>Vydūno gimn.</t>
        </r>
      </text>
    </comment>
    <comment ref="D154" authorId="1" shapeId="0" xr:uid="{D37382CF-09FD-48BB-B5D3-D170D7EC09BC}">
      <text>
        <r>
          <rPr>
            <sz val="11"/>
            <color theme="1"/>
            <rFont val="Calibri"/>
            <family val="2"/>
            <charset val="186"/>
            <scheme val="minor"/>
          </rPr>
          <t>pradedamas rengti tech. projektas (2024 m. apie 40%)</t>
        </r>
      </text>
    </comment>
    <comment ref="C170" authorId="2" shapeId="0" xr:uid="{93B0A756-525E-491B-923C-1AA207DA6D3E}">
      <text>
        <r>
          <rPr>
            <sz val="9"/>
            <color indexed="81"/>
            <rFont val="Tahoma"/>
            <family val="2"/>
            <charset val="186"/>
          </rPr>
          <t xml:space="preserve">rodiklio reikšmė (1 068) bus pasiekta 2028 m.
</t>
        </r>
      </text>
    </comment>
    <comment ref="C171" authorId="2" shapeId="0" xr:uid="{13128E1B-8292-4E6E-A37D-EB97C9190FE0}">
      <text>
        <r>
          <rPr>
            <sz val="9"/>
            <color indexed="81"/>
            <rFont val="Tahoma"/>
            <family val="2"/>
            <charset val="186"/>
          </rPr>
          <t xml:space="preserve">rodiklio reikšmė (41 800) bus pasiekta 2028 m.
</t>
        </r>
      </text>
    </comment>
    <comment ref="D200" authorId="3" shapeId="0" xr:uid="{80AC4FE6-AAFC-4DEF-BA0E-22772A1524D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„Aitvaro“ gimnazija 
2. Vitės progimnazija  
3. Liudviko Stulpino progimnazija    
4."Verdenės" progimnazija  
5. Gedminų progimnazija
6.  "Pajūrio" progimnazija 
7. "Vyturio" progimnazija  
8. Vydūno gimnazija
9."Varpelio" mokykla-darželis   
10.Klaipėdos universiteto "Žemynos" gimnazija 
11. l/d "Čiauškutė" "Šermukšnėlės" sk.  
12.  l/d "Papartėlis"   
13. l/d "Čiauškutė"  
14. l/d "Ąžuoliukas" 
15. l/d "Berželis"  
16. l/d"Bangelė"   
17. l/d "Žemuogėlė" 
18. l/d  "Alksniukas"  
19. l/d "Želmenėlis" 
20. l/d  "Traukinukas"  
21. l/d "Vėtrungėlė"  
22.  Klaipėdos regos ugdymo centras </t>
        </r>
      </text>
    </comment>
    <comment ref="D202" authorId="4" shapeId="0" xr:uid="{BF5167DA-ED59-4C40-BB2A-AE5562835892}">
      <text>
        <r>
          <rPr>
            <sz val="11"/>
            <color theme="1"/>
            <rFont val="Calibri"/>
            <family val="2"/>
            <charset val="186"/>
            <scheme val="minor"/>
          </rPr>
          <t>Medeinė ir Jaunimo centro du filialai</t>
        </r>
      </text>
    </comment>
    <comment ref="E202" authorId="5" shapeId="0" xr:uid="{BAD53DD2-AB8F-4615-A688-83F8F1D6CA58}">
      <text>
        <r>
          <rPr>
            <sz val="11"/>
            <color theme="1"/>
            <rFont val="Calibri"/>
            <family val="2"/>
            <charset val="186"/>
            <scheme val="minor"/>
          </rPr>
          <t>ikimokyklinės įstaigos, bus tikslinamos</t>
        </r>
      </text>
    </comment>
    <comment ref="E207" authorId="6" shapeId="0" xr:uid="{DBC02C94-2F27-45F4-AC8C-9B8EBDC4C962}">
      <text>
        <r>
          <rPr>
            <sz val="11"/>
            <color theme="1"/>
            <rFont val="Calibri"/>
            <family val="2"/>
            <charset val="186"/>
            <scheme val="minor"/>
          </rPr>
          <t>lauko klasė</t>
        </r>
      </text>
    </comment>
    <comment ref="D248" authorId="0" shapeId="0" xr:uid="{01DE50C9-D589-4144-8992-931B424846F9}">
      <text>
        <r>
          <rPr>
            <sz val="11"/>
            <color theme="1"/>
            <rFont val="Calibri"/>
            <family val="2"/>
            <charset val="186"/>
            <scheme val="minor"/>
          </rPr>
          <t>1. m/d Varpelis
2. Aukuro gimn.
3. VDG
4. Žemynos gimn.
5. l/d Vyturėlis išorinių laiptų remontas pagal parengtą projektą</t>
        </r>
      </text>
    </comment>
    <comment ref="D249" authorId="0" shapeId="0" xr:uid="{308BBC17-48D5-486D-AF00-BAFCFC1C15E2}">
      <text>
        <r>
          <rPr>
            <sz val="11"/>
            <color theme="1"/>
            <rFont val="Calibri"/>
            <family val="2"/>
            <charset val="186"/>
            <scheme val="minor"/>
          </rPr>
          <t>l/d „Vyturėlis“</t>
        </r>
      </text>
    </comment>
    <comment ref="D251" authorId="0" shapeId="0" xr:uid="{C245F96B-FD3F-463E-B7E9-5BD47E94B205}">
      <text>
        <r>
          <rPr>
            <sz val="11"/>
            <color theme="1"/>
            <rFont val="Calibri"/>
            <family val="2"/>
            <charset val="186"/>
            <scheme val="minor"/>
          </rPr>
          <t>1. Uostamiesčio progim.
2. Gedminų progim.
3. Mažvydo progimn.
4. Gilijos pradinė
5. l/d Šaltinėlis
6. l/d Šaltinėlis Kreg-dutės sk. 
7. l/d Du gaideliia
8. l/d Sakalėlis</t>
        </r>
      </text>
    </comment>
    <comment ref="D253" authorId="0" shapeId="0" xr:uid="{97DE1302-A236-4D39-9D98-F654EF33739E}">
      <text>
        <r>
          <rPr>
            <sz val="11"/>
            <color theme="1"/>
            <rFont val="Calibri"/>
            <family val="2"/>
            <charset val="186"/>
            <scheme val="minor"/>
          </rPr>
          <t>1. l/d Žilvitis
2. Vyturio progim.
3. Gilijos pradinė
4. Mažvydo progimn.
5. Saulėtekio progimn.
6. l/d Inkarėlis
7. l/d Pušaitė
8. l/d Žemuogėlė
9. l/d Nykštukas</t>
        </r>
      </text>
    </comment>
    <comment ref="D255" authorId="0" shapeId="0" xr:uid="{9991F3FA-A466-428A-B2C9-D8098D8F000F}">
      <text>
        <r>
          <rPr>
            <sz val="11"/>
            <color theme="1"/>
            <rFont val="Calibri"/>
            <family val="2"/>
            <charset val="186"/>
            <scheme val="minor"/>
          </rPr>
          <t>1. l/d Dobiliukas
2. Gedminų progim.
3. Santarvės progimn.
4. L. Stulpino progimn.
5. l/d Ąžuoliukas
6. Jūrų kadetų mokykla
7. VLC Saulutė</t>
        </r>
      </text>
    </comment>
    <comment ref="D257" authorId="0" shapeId="0" xr:uid="{6C3C3098-53EC-41EF-8E91-A5C37B8BBBAA}">
      <text>
        <r>
          <rPr>
            <sz val="11"/>
            <color theme="1"/>
            <rFont val="Calibri"/>
            <family val="2"/>
            <charset val="186"/>
            <scheme val="minor"/>
          </rPr>
          <t>Projektai:
1. L/d Liepaitė
2. l/d Alksniukas
3. M. Mažvydo progimn.
4. l/d Du gaideliai</t>
        </r>
      </text>
    </comment>
    <comment ref="E257" authorId="0" shapeId="0" xr:uid="{68C39833-460F-4364-B9D9-9C172D004859}">
      <text>
        <r>
          <rPr>
            <sz val="11"/>
            <color theme="1"/>
            <rFont val="Calibri"/>
            <family val="2"/>
            <charset val="186"/>
            <scheme val="minor"/>
          </rPr>
          <t>l/d Obelėlė
l/d Žilvitis</t>
        </r>
      </text>
    </comment>
    <comment ref="D258" authorId="0" shapeId="0" xr:uid="{9D76913B-2BF8-4D81-A21B-DE2E81F71460}">
      <text>
        <r>
          <rPr>
            <sz val="11"/>
            <color theme="1"/>
            <rFont val="Calibri"/>
            <family val="2"/>
            <charset val="186"/>
            <scheme val="minor"/>
          </rPr>
          <t>Darbai:
1. Mažvydo progimn.
2. l/d Du gaideliai</t>
        </r>
      </text>
    </comment>
    <comment ref="E258" authorId="0" shapeId="0" xr:uid="{4F07C81B-B3F6-45F6-999C-8B20C3DE797C}">
      <text>
        <r>
          <rPr>
            <sz val="11"/>
            <color theme="1"/>
            <rFont val="Calibri"/>
            <family val="2"/>
            <charset val="186"/>
            <scheme val="minor"/>
          </rPr>
          <t>darbai:
1. l/d Liepatė
2. l/d Alksniukas</t>
        </r>
      </text>
    </comment>
    <comment ref="F258" authorId="0" shapeId="0" xr:uid="{92F41C10-EB17-4549-A342-4050A714C734}">
      <text>
        <r>
          <rPr>
            <sz val="11"/>
            <color theme="1"/>
            <rFont val="Calibri"/>
            <family val="2"/>
            <charset val="186"/>
            <scheme val="minor"/>
          </rPr>
          <t>darbai:
1. l/d Žilvitis
2. l/d Obelėlė</t>
        </r>
      </text>
    </comment>
    <comment ref="D260" authorId="0" shapeId="0" xr:uid="{B0079487-7514-4C68-B4BF-B31D08AEEA0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VDG (I etapas) ir Traukinukas
</t>
        </r>
      </text>
    </comment>
    <comment ref="E260" authorId="0" shapeId="0" xr:uid="{5DCDF86D-E967-497E-A180-90F959DFD76C}">
      <text>
        <r>
          <rPr>
            <sz val="11"/>
            <color theme="1"/>
            <rFont val="Calibri"/>
            <family val="2"/>
            <charset val="186"/>
            <scheme val="minor"/>
          </rPr>
          <t>2 mokyklos (Gilijos pradinė mokykla ir Vydūno gimnazija)</t>
        </r>
      </text>
    </comment>
    <comment ref="D276" authorId="7" shapeId="0" xr:uid="{027F2A5B-C46C-463F-BE68-F24122EB7B71}">
      <text>
        <r>
          <rPr>
            <sz val="11"/>
            <color theme="1"/>
            <rFont val="Calibri"/>
            <family val="2"/>
            <charset val="186"/>
            <scheme val="minor"/>
          </rPr>
          <t>Žemynos gimnazija, S.Dacho, Vitės, Gedminų, "Verdenės", Smeltės progimnazijos, "Ąžuoliuko" ir "Čiauškutės", "Vyturėlio" lopšeliai-darželiai.</t>
        </r>
      </text>
    </comment>
  </commentList>
</comments>
</file>

<file path=xl/sharedStrings.xml><?xml version="1.0" encoding="utf-8"?>
<sst xmlns="http://schemas.openxmlformats.org/spreadsheetml/2006/main" count="590" uniqueCount="459">
  <si>
    <t>Stebėsenos rodiklio kodas</t>
  </si>
  <si>
    <t>Stebėsenos rodiklio pavadinimas 
(matavimo vnt.)</t>
  </si>
  <si>
    <t>Siektinos stebėsenos rodiklių reikšmės</t>
  </si>
  <si>
    <t>Savivaldybės strateginio plėtros plano rodiklis</t>
  </si>
  <si>
    <t>2024 m.</t>
  </si>
  <si>
    <t>2025 m.</t>
  </si>
  <si>
    <t>2026 m.</t>
  </si>
  <si>
    <t>010-01</t>
  </si>
  <si>
    <t>Uždavinys: Sudaryti sąlygas ugdytis ir gerinti ugdymo proceso kokybę</t>
  </si>
  <si>
    <t>E-010-01-01</t>
  </si>
  <si>
    <t>E-010-01-02</t>
  </si>
  <si>
    <t>E-010-01-03</t>
  </si>
  <si>
    <t>Asmenų, kuriems suteikta specialioji ir psichologinė pagalba, dalis nuo bendro mokinių ir vaikų skaičiaus (proc.)</t>
  </si>
  <si>
    <t>010-01-01</t>
  </si>
  <si>
    <t>Priemonė: Veiklos organizavimo užtikrinimas švietimo įstaigose</t>
  </si>
  <si>
    <t>Ugdymo proceso ir aplinkos užtikrinimas savivaldybės ikimokyklinio ugdymo įstaigose</t>
  </si>
  <si>
    <t>P-1.3.2.5-1</t>
  </si>
  <si>
    <t>Įstaigų skaičius, vnt.</t>
  </si>
  <si>
    <t>Vaikų skaičius, vnt.</t>
  </si>
  <si>
    <t>Ugdymo proceso užtikrinimas nevalstybinėse ikimokyklinio ugdymo įstaigose</t>
  </si>
  <si>
    <t>Mokytojų, dirbančių ikimokyklinio ugdymo įstaigose, kanceliarinių priemonių įsigijimas</t>
  </si>
  <si>
    <t>Mokytojų etatų skaičius</t>
  </si>
  <si>
    <t>Mokytojų padėjėjų etatų skaičiaus didinimas</t>
  </si>
  <si>
    <t>Papildomai įsteigta mokytojų padėjėjų etatų, skaičius</t>
  </si>
  <si>
    <t>Ugdymo proceso ir aplinkos užtikrinimas savivaldybės pradinėje mokykloje ir mokyklose-darželiuose</t>
  </si>
  <si>
    <t xml:space="preserve">iš jų mokinių skaičius, vnt. </t>
  </si>
  <si>
    <t>Ugdymo proceso ir aplinkos užtikrinimas savivaldybės bendrojo ugdymo mokyklose</t>
  </si>
  <si>
    <t>Projekto „Įdomus faktorius: sužaidybinimas įtraukiajam ugdymui“ įgyvendinimas Litorinos mokykloje</t>
  </si>
  <si>
    <t>Sukurtos skaitmeninės priemonės, vnt.</t>
  </si>
  <si>
    <t>Surengti praktiniai seminarai, skaičius</t>
  </si>
  <si>
    <t>Įsteigtų etatų skaičius, vnt.</t>
  </si>
  <si>
    <t>„Tūkstantmečio mokyklų“ programos įgyvendinimas</t>
  </si>
  <si>
    <t>Ugdymo proceso užtikrinimas nevalstybinėse bendrojo ugdymo mokyklose</t>
  </si>
  <si>
    <t xml:space="preserve">Klaipėdos miesto bendrojo ugdymo mokyklų antrųjų klasių mokinių vežimo paslaugos mokyti plaukti užtikrinimas  </t>
  </si>
  <si>
    <t>Mokytis plaukti vežiojamų vaikų skaičius, vnt.</t>
  </si>
  <si>
    <t>Klaipėdos Simono Dacho progimnazijos pradinių klasių mokinių vežiojimo į fizinio ugdymo pamokas užtikrinimas</t>
  </si>
  <si>
    <t>Mokinių skaičius, vnt.</t>
  </si>
  <si>
    <t>Ugdymo proceso ir aplinkos užtikrinimas savivaldybės neformaliojo vaikų švietimo įstaigose</t>
  </si>
  <si>
    <t>Suorganizuota edukacinių ir kultūrinių renginių, skaičius</t>
  </si>
  <si>
    <t>Neformaliojo ugdymo įstaigų inventoriaus atnaujinimas</t>
  </si>
  <si>
    <t>Įsigytas inventorius, vnt.</t>
  </si>
  <si>
    <t>BĮ Klaipėdos pedagoginės psichologinės tarnybos veiklos užtikrinimas</t>
  </si>
  <si>
    <t>Aptarnauta asmenų, skaičius</t>
  </si>
  <si>
    <t>Projekto „Integruota interaktyviųjų viešųjų sodų sistema Baltijos jūros regione „Interactive gardens“ įgyvendinimas</t>
  </si>
  <si>
    <t xml:space="preserve">Atnaujinta aplinka terapiniams užsiėmimams, proc. </t>
  </si>
  <si>
    <t>Sukurta interaktyvi sodo sistema, vnt.</t>
  </si>
  <si>
    <t>BĮ Klaipėdos regos ugdymo centro veiklos užtikrinimas</t>
  </si>
  <si>
    <t>BĮ Klaipėdos miesto pedagogų švietimo ir kultūros centro veiklos užtikrinimas</t>
  </si>
  <si>
    <t>Kvalifikacijos tobulinimo programų skaičius, val.</t>
  </si>
  <si>
    <t>Organizuota gerosios patirties sklaidos renginių, skaičius</t>
  </si>
  <si>
    <t>Kvalifikacijos pažymėjimų skaičius, vnt.</t>
  </si>
  <si>
    <t>Pasirengimas Gamtos mokslų, technologijų, inžinerijos, matematikos mokslų ir kūrybiškumo ugdymo (STEAM) centro įveiklinimui</t>
  </si>
  <si>
    <t>STEAM olimpiadose dalyvaujančių vaikų, skaičius</t>
  </si>
  <si>
    <t>Mokytojų, įgijusių kompetencijas, skaičius</t>
  </si>
  <si>
    <t>Mokinių maitinimo ir pavėžėjimo užtikrinimas sporto klasėse</t>
  </si>
  <si>
    <t>Mokinių maitinimo ir pavėžėjimo užtikrinimas Klaipėdos jūrų kadetų mokykloje</t>
  </si>
  <si>
    <t>Klasių skaičius, vnt.</t>
  </si>
  <si>
    <t>Universitetinių klasių veiklos organizavimas (Baltijos, „Žemynos“, Vytauto Didžiojo ir „Vėtrungės“ gimnazijose)</t>
  </si>
  <si>
    <t>Dėstytojų etatų skaičius, vnt.</t>
  </si>
  <si>
    <t>Atnaujinta mokomųjų kabinetų ir aplinkų, vnt.</t>
  </si>
  <si>
    <t>Įsigyta mokymo priemonių veikloms KU, vnt.</t>
  </si>
  <si>
    <t xml:space="preserve">Ugdymo prieinamumo ir ugdymo formų įvairovės užtikrinimas </t>
  </si>
  <si>
    <t>Vaikų, kuriems iš dalies kompensuojamas ugdymas nevalstybinėse įstaigose, skaičius, vnt.</t>
  </si>
  <si>
    <t>Mokytojų padėjėjų skaičius, vnt.</t>
  </si>
  <si>
    <t>Ugdymo prieinamumo užtikrinimas VšĮ Tarptautinės Ukrainos mokyklos Klaipėdos padalinyje</t>
  </si>
  <si>
    <t>Egzaminų ir patikrinimų skaičius, vnt.</t>
  </si>
  <si>
    <t>Kompiuterių brandos egzaminams ir nacionaliniams mokinių pasiekimų patikrinimams organizuoti įsigijimas</t>
  </si>
  <si>
    <t> </t>
  </si>
  <si>
    <t>Kompiuterių skaičius, vnt.</t>
  </si>
  <si>
    <t>Maitinimo paslaugų kompensavimas</t>
  </si>
  <si>
    <t>Elektroninio mokinio pažymėjimo diegimas ir naudojimo užtikrinimas savivaldybės bendrojo ugdymo mokyklose, neformaliojo švietimo ir sporto įstaigose</t>
  </si>
  <si>
    <t>Mokinių, aprūpintų elektroniniais pažymėjimais, skaičius</t>
  </si>
  <si>
    <t>Klaipėdos miesto pedagogų rengimo, kvalifikacijos plėtojimo, profesinių kompetencijų tobulinimo ir mokytojų pritraukimo į mokyklas programos įgyvendinimas</t>
  </si>
  <si>
    <t>Finansuojama tikslinių studijų su gretutinėmis pedagogikos studijomis vietų, skaičius</t>
  </si>
  <si>
    <t>Asmenų, kuriems kompensuojamos kelionės išlaidos, skaičius</t>
  </si>
  <si>
    <t>Ikimokyklinių ugdymo įstaigų ir mokyklų darželių  informacinių technologijų aptarnavimas</t>
  </si>
  <si>
    <t>010-01-02</t>
  </si>
  <si>
    <t>Priemonė: Neformaliojo vaikų ir suaugusiųjų švietimo organizavimas</t>
  </si>
  <si>
    <t xml:space="preserve">Ugdymo proceso užtikrinimas sporto mokyklose </t>
  </si>
  <si>
    <t>Vasaros poilsio organizavimas</t>
  </si>
  <si>
    <t>P-2.4.3.2-1</t>
  </si>
  <si>
    <t>Programų skaičius, vnt.</t>
  </si>
  <si>
    <t>Neformaliojo vaikų švietimo programų įgyvendinimas ir neformaliojo vaikų švietimo paslaugų plėtra</t>
  </si>
  <si>
    <t>R-010-01-02-04</t>
  </si>
  <si>
    <t>Programose dalyvaujančių vaikų skaičius, vnt.</t>
  </si>
  <si>
    <t>010-01-03</t>
  </si>
  <si>
    <t>Priemonė: Savivaldybės administracijos vaiko gerovės komisijos veiklos užtikrinimas</t>
  </si>
  <si>
    <t>Prevencinių renginių skaičius, vnt.</t>
  </si>
  <si>
    <t>Suorganizuota mokymų, kvalifikacijos kėlimo renginių, vnt.</t>
  </si>
  <si>
    <t>010-01-04</t>
  </si>
  <si>
    <t xml:space="preserve">Priemonė: Miesto metodinių būrelių veiklos užtikrinimas </t>
  </si>
  <si>
    <t>Metodinių būrelių skaičius, vnt.</t>
  </si>
  <si>
    <t>010-01-05</t>
  </si>
  <si>
    <t>Priemonė: Priėmimo į savivaldybės bendrojo ir ikimokyklinio ugdymo įstaigas informacinių sistemų priežiūra</t>
  </si>
  <si>
    <t>Administruojama sistemų, vnt.</t>
  </si>
  <si>
    <t>010-01-06</t>
  </si>
  <si>
    <t xml:space="preserve">Priemonė: Savivaldybės švietimo įstaigų civilinės atsakomybės draudimas  </t>
  </si>
  <si>
    <t>010-02</t>
  </si>
  <si>
    <t>Uždavinys: Renovuoti ugdymo įstaigų pastatus ir patalpas</t>
  </si>
  <si>
    <t>E-010-02-01</t>
  </si>
  <si>
    <t>E-010-02-02</t>
  </si>
  <si>
    <t>E-010-02-03</t>
  </si>
  <si>
    <t>010-02-01</t>
  </si>
  <si>
    <t>Išsinuomota modulinių pastatų, vnt.</t>
  </si>
  <si>
    <t>4</t>
  </si>
  <si>
    <t>010-02-02</t>
  </si>
  <si>
    <t>Priemonė: Savivaldybės ugdymo įstaigų pastatų ir aplinkos modernizavimas bei plėtra</t>
  </si>
  <si>
    <t>Bendrojo ugdymo mokyklos pastato statyba šiaurinėje miesto dalyje</t>
  </si>
  <si>
    <t>P-1.3.1.1-3</t>
  </si>
  <si>
    <t>Atlikta rangos darbų, proc.</t>
  </si>
  <si>
    <t>Mokyklos statyba šiaurinėje miesto dalyje</t>
  </si>
  <si>
    <t>Parinkta vieta sklypo suformavimui, vnt.</t>
  </si>
  <si>
    <t>1</t>
  </si>
  <si>
    <t>P-2.2.1.2-1</t>
  </si>
  <si>
    <t>Parengta techninių projektų, vnt.</t>
  </si>
  <si>
    <t>Atnaujinta aikštynų, skaičius</t>
  </si>
  <si>
    <t xml:space="preserve">Klaipėdos „Saulėtekio“ progimnazijos pastato inžinerinių sistemų, vidaus patalpų ir pastato išorės remontas </t>
  </si>
  <si>
    <t>100</t>
  </si>
  <si>
    <t xml:space="preserve">Klaipėdos „Ąžuolyno“ gimnazijos modernizavimas </t>
  </si>
  <si>
    <t>Parengtas techninis  projektas, vnt.</t>
  </si>
  <si>
    <t>25</t>
  </si>
  <si>
    <t>Klaipėdos Hermano Zudermano gimnazijos pastato rekonstrukcija</t>
  </si>
  <si>
    <t>35</t>
  </si>
  <si>
    <t>„Gilijos“ pradinės mokyklos (Taikos pr. 68) pastato energinio efektyvumo didinimas</t>
  </si>
  <si>
    <t>Parengtas techninis projektas, vnt.</t>
  </si>
  <si>
    <t>Klaipėdos „Pajūrio“ progimnazijos fasado apšiltinimo darbai</t>
  </si>
  <si>
    <t>Klaipėdos Simono Dacho progimnazijos pastato Kuršių a. 3 antstato kapitalinis remontas</t>
  </si>
  <si>
    <t>Vėdinimo ir kondicionavimo sistemų įrengimas biudžetinėse švietimo įstaigose</t>
  </si>
  <si>
    <t>Įrengta kondicionavimo sistemų, grupių skaičius</t>
  </si>
  <si>
    <t>141</t>
  </si>
  <si>
    <t>131</t>
  </si>
  <si>
    <t>3</t>
  </si>
  <si>
    <t>Ikimokyklinio ir priešmokyklinio ugdymo prieinamumo didinimas Klaipėdos mieste (lopšelio-darželio „Svirpliukas“ modernizavimas)</t>
  </si>
  <si>
    <t xml:space="preserve">Atlikta rangos darbų, proc.
</t>
  </si>
  <si>
    <t>Įsigyta baldų, proc.</t>
  </si>
  <si>
    <t>Energinio efektyvumo didinimas ikimokyklinio ugdymo įstaigose:</t>
  </si>
  <si>
    <t>57</t>
  </si>
  <si>
    <t>Klaipėdos lopšelio-darželio „Žiogelis“ pastato Kauno g. 27 modernizavimas</t>
  </si>
  <si>
    <t>15</t>
  </si>
  <si>
    <t>63</t>
  </si>
  <si>
    <t>Parengti projektiniai pasiūlymai, vnt.</t>
  </si>
  <si>
    <t>22</t>
  </si>
  <si>
    <t>Ikimokyklinių įstaigų energetinių auditų atlikimas</t>
  </si>
  <si>
    <t>Parengta energetinių auditų, vnt.</t>
  </si>
  <si>
    <t>Klaipėdos lopšelio-darželio „Eglutė“ techninio projekto parengimas</t>
  </si>
  <si>
    <t>Klaipėdos Jeronimo Kačinsko muzikos mokyklos (Statybininkų pr. 5) pastato energinio efektyvumo didinimas</t>
  </si>
  <si>
    <t>20</t>
  </si>
  <si>
    <t>Klaipėdos karalienės Luizės jaunimo centro įgalinimas teikti šiuolaikinius jaunimo poreikius atitinkančias paslaugas</t>
  </si>
  <si>
    <t>010-02-03</t>
  </si>
  <si>
    <t>Priemonė: Mokymosi aplinkos pritaikymas švietimo reikmėms</t>
  </si>
  <si>
    <t>Lauko žaidimų aikštelių ir įrenginių atnaujinimas ikimokyklinėse ugdymo įstaigose</t>
  </si>
  <si>
    <t>Įstaigų teritorijų skaičius, vnt.</t>
  </si>
  <si>
    <t>14</t>
  </si>
  <si>
    <t>30</t>
  </si>
  <si>
    <t>Patalpų pritaikymas neįgalių vaikų ugdymui</t>
  </si>
  <si>
    <t>P-1.3.1.1-2</t>
  </si>
  <si>
    <t>2</t>
  </si>
  <si>
    <t>8</t>
  </si>
  <si>
    <t>Klaipėdos miesto gimnazijų gamtamokslinių laboratorijų steigimo ir modernizavimo 2022–2026 metų programos įgyvendinimas</t>
  </si>
  <si>
    <t>Modernizuota laboratorijų, vnt.</t>
  </si>
  <si>
    <t>Laboratorijų, aprūpintų priemonėmis, skaičius</t>
  </si>
  <si>
    <t>5</t>
  </si>
  <si>
    <t>Įrengta edukacinių erdvių, vnt.</t>
  </si>
  <si>
    <t>Parengtas lauko klasės techninis projektas, vnt.</t>
  </si>
  <si>
    <t>Atlikta poilsio zonos įrengimo darbų, proc.</t>
  </si>
  <si>
    <t>010-03</t>
  </si>
  <si>
    <t xml:space="preserve">Uždavinys: Aprūpinti švietimo įstaigas reikalingu inventoriumi  </t>
  </si>
  <si>
    <t>E-010-03-01</t>
  </si>
  <si>
    <t>010-03-01</t>
  </si>
  <si>
    <t>Priemonė: Baldų ir įrangos atnaujinimas</t>
  </si>
  <si>
    <t>Vaikiškų lovyčių įsigijimas savivaldybės ikimokyklinio ugdymo įstaigoms</t>
  </si>
  <si>
    <t>Lovyčių skaičius, vnt.</t>
  </si>
  <si>
    <t xml:space="preserve">Įrenginių įsigijimas švietimo įstaigų maisto blokams </t>
  </si>
  <si>
    <t>Įsigyta įrenginių, vnt.</t>
  </si>
  <si>
    <t>Įsigyta baldų ir įrangos, vnt.</t>
  </si>
  <si>
    <t>010-03-02</t>
  </si>
  <si>
    <t>Priemonė: Švietimo paslaugų modernizavimo  programos priemonių įgyvendinimas</t>
  </si>
  <si>
    <t>R-1.3.1-2</t>
  </si>
  <si>
    <t>Ikimokyklinio ugdymo, neformaliojo vaikų švietimo ir švietimo pagalbos įstaigų aprūpinimas kompiuteriais</t>
  </si>
  <si>
    <t>Neformaliojo švietimo ir pagalbos įstaigų aprūpinimas mobilia interaktyvia įranga</t>
  </si>
  <si>
    <t>Interaktyvių ekranų skaičius, vnt.</t>
  </si>
  <si>
    <t>Išmaniųjų klasių įrengimas</t>
  </si>
  <si>
    <t>P-1.3.1.2-1</t>
  </si>
  <si>
    <t>Hibridinių klasių įrengimas</t>
  </si>
  <si>
    <t>Hibridinių klasių skaičius, vnt.</t>
  </si>
  <si>
    <t>010-04</t>
  </si>
  <si>
    <t>Uždavinys: Organizuoti materialinį, ūkinį ir techninį ugdymo įstaigų aptarnavimą</t>
  </si>
  <si>
    <t>E-010-04-01</t>
  </si>
  <si>
    <t>010-04-01</t>
  </si>
  <si>
    <t>Priemonė: Ugdymo įstaigų ūkinio aptarnavimo organizavimas</t>
  </si>
  <si>
    <t xml:space="preserve">Švietimo įstaigų paprastasis remontas </t>
  </si>
  <si>
    <t>Įstaigų, kuriose atlikti remonto darbai, skaičius</t>
  </si>
  <si>
    <t>Šilumos ir karšto vandens tiekimo sistemų priežiūra</t>
  </si>
  <si>
    <t>Įstaigų skaičius</t>
  </si>
  <si>
    <t>Šilumos ir karšto vandens tiekimo sistemų renovacija ir remontas</t>
  </si>
  <si>
    <t>Renovuota, suremontuota sistemų, skaičius</t>
  </si>
  <si>
    <t>32</t>
  </si>
  <si>
    <t>Įstaigų, kuriose likviduoti pažeidimai, skaičius</t>
  </si>
  <si>
    <t>Parengta projektų, vnt.</t>
  </si>
  <si>
    <t>Saugomų pastatų, objektų skaičius</t>
  </si>
  <si>
    <t>Švietimo įstaigų sanitarinių patalpų remontas</t>
  </si>
  <si>
    <t xml:space="preserve">Švietimo įstaigų elektros instaliacijos remontas </t>
  </si>
  <si>
    <t>9</t>
  </si>
  <si>
    <t>Švietimo įstaigų stogų remontas</t>
  </si>
  <si>
    <t>7</t>
  </si>
  <si>
    <t xml:space="preserve">Švietimo įstaigų lauko inžinerinių tinklų remontas </t>
  </si>
  <si>
    <t xml:space="preserve">Parengta techninių projektų, vnt.    </t>
  </si>
  <si>
    <t>Suremontuota įstaigų, skaičius</t>
  </si>
  <si>
    <t>Švietimo įstaigų teritorijų aptvėrimas</t>
  </si>
  <si>
    <t>Įstaigų ūkinis aptarnavimas</t>
  </si>
  <si>
    <t>38</t>
  </si>
  <si>
    <t>102</t>
  </si>
  <si>
    <t>Įstaigų, kuriose valomi langai, skaičius</t>
  </si>
  <si>
    <t>33</t>
  </si>
  <si>
    <t>90</t>
  </si>
  <si>
    <t>Įstaigų, kuriose įrengtos atskirų zonų signalizacijos prie įėjimų į sporto sales, skaičius</t>
  </si>
  <si>
    <t>12</t>
  </si>
  <si>
    <t>010-04-02</t>
  </si>
  <si>
    <t xml:space="preserve">Priemonė: Mokinių pavėžėjimo užtikrinimas </t>
  </si>
  <si>
    <t>R-010-04-02-01</t>
  </si>
  <si>
    <t>Pavėžėta mokinių, skaičius</t>
  </si>
  <si>
    <t>297</t>
  </si>
  <si>
    <t>010-04-03</t>
  </si>
  <si>
    <t>Priemonė: Švietimo įstaigų persikėlimo į kitas patalpas organizavimas</t>
  </si>
  <si>
    <t>Perkelta įstaigų, skaičius</t>
  </si>
  <si>
    <t>010-04-04</t>
  </si>
  <si>
    <t>Priemonė: Švietimo įstaigų energinių išteklių efektyvinimas</t>
  </si>
  <si>
    <t>Automatizuotos šilumos punkto kontrolės ir valdymo sistemų aptarnavimas švietimo įstaigų pastatuose</t>
  </si>
  <si>
    <t>Įstaigų, kuriose diegiamos šalto vandens valdymo sistemos, skaičius</t>
  </si>
  <si>
    <t>Atsinaujinančių energijos išteklių (saulės) elektrinių įrengimas ir priežiūra</t>
  </si>
  <si>
    <t>Įstaigų, kuriose vykdoma priežiūra, skaičius</t>
  </si>
  <si>
    <t>010-04-05</t>
  </si>
  <si>
    <t>Tvarkoma paviršinių (lietaus) nuotekų, įstaigų skaičius</t>
  </si>
  <si>
    <t>Tvarkomas centralizuotas vandentiekis ir kanalizacija, įstaigų skaičius</t>
  </si>
  <si>
    <t>Įstaigų, kurioms elektros energija įsigyjama centralizuotai, skaičius</t>
  </si>
  <si>
    <t>Ugdymo proceso užtikrinimas nevalstybinėje pradinėje mokykloje ir mokyklose-darželiuose</t>
  </si>
  <si>
    <t xml:space="preserve">Brandos egzaminų ir tarpinių patikrinimų administravimas </t>
  </si>
  <si>
    <t>Priemonė: Švietimo įstaigų modulinių kompleksų nuoma</t>
  </si>
  <si>
    <t>Patalpų ir inventoriaus atnaujinimas užtikrinant atitiktį higienos normoms</t>
  </si>
  <si>
    <t>Švietimo ugdymo paslaugų plėtra Tauralaukyje  (Klaipėdos g. 31) – pastato rekonstravimas į ikimokyklinio ir priešmokyklinio ugdymo įstaigą</t>
  </si>
  <si>
    <t>Suformuotas sklypas, vnt.</t>
  </si>
  <si>
    <t>Sporto aikštynų atnaujinimas</t>
  </si>
  <si>
    <t>82</t>
  </si>
  <si>
    <t>Švietimo įstaigų, kuriose organizuojamas materialinis, ūkinis ir techninis aptarnavimas, skaičius</t>
  </si>
  <si>
    <t>P-010-01-01-01</t>
  </si>
  <si>
    <t>P-010-01-01-02</t>
  </si>
  <si>
    <t>P-010-01-01-03</t>
  </si>
  <si>
    <t>P-010-01-01-04</t>
  </si>
  <si>
    <t>P-010-01-01-05</t>
  </si>
  <si>
    <t>P-010-01-01-06</t>
  </si>
  <si>
    <t>P-010-01-01-07</t>
  </si>
  <si>
    <t>P-010-01-01-08</t>
  </si>
  <si>
    <t>P-010-01-01-09</t>
  </si>
  <si>
    <t>P-010-01-01-10</t>
  </si>
  <si>
    <t>P-010-01-01-11</t>
  </si>
  <si>
    <t>P-010-01-01-12</t>
  </si>
  <si>
    <t>P-010-01-01-13</t>
  </si>
  <si>
    <t>P-010-01-01-14</t>
  </si>
  <si>
    <t>P-010-01-01-15</t>
  </si>
  <si>
    <t>P-010-01-01-16</t>
  </si>
  <si>
    <t>P-010-01-01-17</t>
  </si>
  <si>
    <t>P-010-01-01-18</t>
  </si>
  <si>
    <t>P-010-01-01-19</t>
  </si>
  <si>
    <t>P-010-01-01-20</t>
  </si>
  <si>
    <t>P-010-01-01-21</t>
  </si>
  <si>
    <t>P-010-01-01-22</t>
  </si>
  <si>
    <t>P-010-01-01-23</t>
  </si>
  <si>
    <t>P-010-01-01-24</t>
  </si>
  <si>
    <t>P-010-01-01-25</t>
  </si>
  <si>
    <t>P-010-01-01-26</t>
  </si>
  <si>
    <t>P-010-01-01-27</t>
  </si>
  <si>
    <t>P-010-01-01-28</t>
  </si>
  <si>
    <t>P-010-01-01-29</t>
  </si>
  <si>
    <t>P-010-01-01-30</t>
  </si>
  <si>
    <t>P-010-01-01-31</t>
  </si>
  <si>
    <t>P-010-01-01-32</t>
  </si>
  <si>
    <t>P-010-01-01-33</t>
  </si>
  <si>
    <t>P-010-01-01-36</t>
  </si>
  <si>
    <t>P-010-01-01-37</t>
  </si>
  <si>
    <t>P-010-01-01-38</t>
  </si>
  <si>
    <t>P-010-01-01-39</t>
  </si>
  <si>
    <t>P-010-01-01-41</t>
  </si>
  <si>
    <t>P-010-01-01-42</t>
  </si>
  <si>
    <t>P-010-01-01-43</t>
  </si>
  <si>
    <t>P-010-01-01-44</t>
  </si>
  <si>
    <t>P-010-01-01-45</t>
  </si>
  <si>
    <t>P-010-01-01-46</t>
  </si>
  <si>
    <t>P-010-01-01-47</t>
  </si>
  <si>
    <t>P-010-01-01-48</t>
  </si>
  <si>
    <t>P-010-01-02-03</t>
  </si>
  <si>
    <t>P-010-01-02-02</t>
  </si>
  <si>
    <t>P-010-01-02-01</t>
  </si>
  <si>
    <t>P-010-01-03-01</t>
  </si>
  <si>
    <t>P-010-01-03-02</t>
  </si>
  <si>
    <t>P-010-01-03-03</t>
  </si>
  <si>
    <t>P-010-01-04-01</t>
  </si>
  <si>
    <t>P-010-01-05-01</t>
  </si>
  <si>
    <t>P-010-01-06-01</t>
  </si>
  <si>
    <t>P-010-02-01-01</t>
  </si>
  <si>
    <t>P-010-02-02-01</t>
  </si>
  <si>
    <t>P-010-02-02-02</t>
  </si>
  <si>
    <t>P-010-02-02-03</t>
  </si>
  <si>
    <t>P-010-02-02-04</t>
  </si>
  <si>
    <t>P-010-02-02-05</t>
  </si>
  <si>
    <t>P-010-02-02-06</t>
  </si>
  <si>
    <t>P-010-02-02-07</t>
  </si>
  <si>
    <t>P-010-02-02-08</t>
  </si>
  <si>
    <t>P-010-02-02-09</t>
  </si>
  <si>
    <t>P-010-02-02-10</t>
  </si>
  <si>
    <t>P-010-02-02-11</t>
  </si>
  <si>
    <t>P-010-02-02-12</t>
  </si>
  <si>
    <t>P-010-02-02-13</t>
  </si>
  <si>
    <t>P-010-02-02-14</t>
  </si>
  <si>
    <t>P-010-02-02-15</t>
  </si>
  <si>
    <t>P-010-02-02-16</t>
  </si>
  <si>
    <t>P-010-02-02-17</t>
  </si>
  <si>
    <t>P-010-02-02-18</t>
  </si>
  <si>
    <t>P-010-02-02-19</t>
  </si>
  <si>
    <t>P-010-02-02-20</t>
  </si>
  <si>
    <t>P-010-02-02-21</t>
  </si>
  <si>
    <t>P-010-02-02-22</t>
  </si>
  <si>
    <t>P-010-02-02-23</t>
  </si>
  <si>
    <t>P-010-02-02-24</t>
  </si>
  <si>
    <t>P-010-02-02-26</t>
  </si>
  <si>
    <t>P-010-02-02-27</t>
  </si>
  <si>
    <t>P-010-02-02-28</t>
  </si>
  <si>
    <t>P-010-02-02-29</t>
  </si>
  <si>
    <t>P-010-02-02-30</t>
  </si>
  <si>
    <t>P-010-02-02-31</t>
  </si>
  <si>
    <t>P-010-02-02-32</t>
  </si>
  <si>
    <t>P-010-02-02-33</t>
  </si>
  <si>
    <t>P-010-02-02-34</t>
  </si>
  <si>
    <t>P-010-02-02-35</t>
  </si>
  <si>
    <t>P-010-02-02-36</t>
  </si>
  <si>
    <t>P-010-02-02-37</t>
  </si>
  <si>
    <t>P-010-02-03-01</t>
  </si>
  <si>
    <t>P-010-02-03-02</t>
  </si>
  <si>
    <t>P-010-02-03-03</t>
  </si>
  <si>
    <t>P-010-02-03-04</t>
  </si>
  <si>
    <t>P-010-02-03-05</t>
  </si>
  <si>
    <t>P-010-02-03-06</t>
  </si>
  <si>
    <t>P-010-02-03-07</t>
  </si>
  <si>
    <t>P-010-02-03-08</t>
  </si>
  <si>
    <t>P-010-03-01-01</t>
  </si>
  <si>
    <t>P-010-03-01-02</t>
  </si>
  <si>
    <t>P-010-03-01-03</t>
  </si>
  <si>
    <t>P-010-03-01-04</t>
  </si>
  <si>
    <t>P-010-03-01-05</t>
  </si>
  <si>
    <t>P-010-03-02-01</t>
  </si>
  <si>
    <t>P-010-03-02-02</t>
  </si>
  <si>
    <t>P-010-03-02-03</t>
  </si>
  <si>
    <t>P-010-03-02-04</t>
  </si>
  <si>
    <t>P-010-03-02-05</t>
  </si>
  <si>
    <t>P-010-03-02-06</t>
  </si>
  <si>
    <t>P-010-03-02-07</t>
  </si>
  <si>
    <t>P-010-04-01-01</t>
  </si>
  <si>
    <t>P-010-04-01-02</t>
  </si>
  <si>
    <t>P-010-04-01-03</t>
  </si>
  <si>
    <t>P-010-04-01-04</t>
  </si>
  <si>
    <t>P-010-04-01-05</t>
  </si>
  <si>
    <t>P-010-04-01-06</t>
  </si>
  <si>
    <t>P-010-04-01-07</t>
  </si>
  <si>
    <t>P-010-04-01-08</t>
  </si>
  <si>
    <t>P-010-04-01-09</t>
  </si>
  <si>
    <t>P-010-04-01-10</t>
  </si>
  <si>
    <t>P-010-04-01-11</t>
  </si>
  <si>
    <t>P-010-04-01-12</t>
  </si>
  <si>
    <t>P-010-04-01-13</t>
  </si>
  <si>
    <t>P-010-04-01-14</t>
  </si>
  <si>
    <t>P-010-04-01-15</t>
  </si>
  <si>
    <t>P-010-04-01-16</t>
  </si>
  <si>
    <t>P-010-04-03-01</t>
  </si>
  <si>
    <t>P-010-04-04-01</t>
  </si>
  <si>
    <t>P-010-04-04-02</t>
  </si>
  <si>
    <t>P-010-04-04-03</t>
  </si>
  <si>
    <t>P-010-04-05-01</t>
  </si>
  <si>
    <t>P-010-04-05-02</t>
  </si>
  <si>
    <t>P-010-04-05-03</t>
  </si>
  <si>
    <t>P-010-04-05-04</t>
  </si>
  <si>
    <t>Klaipėdos mokyklos-darželio „Saulutė“, lopšelio-darželio „Vėtrungėlė“, lopšelio-darželio „Vėtrungėlė“ skyriaus, lopšelio-darželio „Radastėlė , lopšelio-darželio „Radastėlė“ skyriaus, lopšelio-darželio „Šaltinėlis“ „Kregždutės“ skyriaus pastatų atnaujinimas</t>
  </si>
  <si>
    <t>P-010-01-01-34</t>
  </si>
  <si>
    <t>P-010-01-01-50</t>
  </si>
  <si>
    <t>P-010-01-01-52</t>
  </si>
  <si>
    <t>Ugdymo paslaugų prieinamumo didinimas, modernizuojant Klaipėdos lopšelio-darželio „Traukinukas“ „Boružėlės“ skyriaus pastatą</t>
  </si>
  <si>
    <t>Įstaigų pastatų, kuriuose atlikta kasmetinė apžiūra, skaičius</t>
  </si>
  <si>
    <t>Aptarnaujamų įstaigų pastatų skaičius, vnt.</t>
  </si>
  <si>
    <t>R-1.3.2-1</t>
  </si>
  <si>
    <t>R-1.3.2-2</t>
  </si>
  <si>
    <t>R-1.3.2-4</t>
  </si>
  <si>
    <t>Valstybinių brandos egzaminų (VBE) rodiklis ir vieta šalies panašių savivaldybių kontekste</t>
  </si>
  <si>
    <t>R-1.3.1-1</t>
  </si>
  <si>
    <t>R-1.3.2-3</t>
  </si>
  <si>
    <t>Mokyklų modernizavimo techninių projektų parengimas</t>
  </si>
  <si>
    <t>Aprūpinimo informacinių ir komunikacinių technologijų įranga vertinimas:</t>
  </si>
  <si>
    <t>E-010-01-04</t>
  </si>
  <si>
    <t>E-010-01-05</t>
  </si>
  <si>
    <t>Visos dienos užimtumo modelyje dalyvaujančių mokinių skaičius, asm. per metus</t>
  </si>
  <si>
    <t>Mokinių, nepasiekusių patenkinamo lygio pagrindinio ugdymo pasiekimų patikrinime, dalis, proc.</t>
  </si>
  <si>
    <t>Švietimo paslaugų vertinimo indeksas</t>
  </si>
  <si>
    <t>201/2</t>
  </si>
  <si>
    <t>221/2</t>
  </si>
  <si>
    <t>230/2</t>
  </si>
  <si>
    <t>Mokyklų pastatų, kurie yra geros būklės, skaičius (vnt.) ir dalis bendroje mokyklų pastatų struktūroje (proc.)</t>
  </si>
  <si>
    <t>Metinis konsoliduotų viešųjų paslaugų vartotojų skaičius</t>
  </si>
  <si>
    <t>R-010-02-02-25</t>
  </si>
  <si>
    <t>16/48</t>
  </si>
  <si>
    <t>18/54</t>
  </si>
  <si>
    <t>19/58</t>
  </si>
  <si>
    <t>P-010-02-02-38</t>
  </si>
  <si>
    <t>P-010-02-02-39</t>
  </si>
  <si>
    <t>mokinių mokymui skirtų kompiuterių skaičius, tenkantis 100-ui mokinių, vnt.</t>
  </si>
  <si>
    <t>Skaitmeninių mokymo(si) priemonių, tenkančių 100-ui mokinių, skaičius, vnt.</t>
  </si>
  <si>
    <t>P-010-03-01-06</t>
  </si>
  <si>
    <t>P-010-03-01-07</t>
  </si>
  <si>
    <t>P-2.4.3.3-2</t>
  </si>
  <si>
    <t>P-1.1.2.1-2</t>
  </si>
  <si>
    <t>P-1.1.2.1-3</t>
  </si>
  <si>
    <t>P-1.3.1.2-2</t>
  </si>
  <si>
    <t>P-1.3.1.2-4</t>
  </si>
  <si>
    <t>P-1.3.2.4-3</t>
  </si>
  <si>
    <t>P-1.3.2.4-1</t>
  </si>
  <si>
    <t>P-1.3.2.3-3</t>
  </si>
  <si>
    <t>Švietimo pagalbą gaunančių mokinių dalis, proc.</t>
  </si>
  <si>
    <t>E-010-01-06</t>
  </si>
  <si>
    <t>Ikimokykliniame ir priešmokykliniame ugdyme dalyvaujančių 3–5 metų vaikų dalis, proc.</t>
  </si>
  <si>
    <t>Naujai komplektuojamų bendrojo ugdymo mokyklų bendrosios paskirties 1 klasių komplektų, kuriuose yra ne daugiau kaip 24 mokiniai, dalis, proc.</t>
  </si>
  <si>
    <t>Vienai sąlyginei mokytojo pareigybei tenkančių mokinių skaičius bendrojo ugdymo mokyklose, vnt.</t>
  </si>
  <si>
    <t>Mokyklų, skirtų mokiniams, dėl įgimtų ar įgytų sutrikimų turintiems specialiųjų ugdymosi poreikių, mokinių, kurių  gyvenamoji vieta yra kita savivaldybės teritorija, nei yra mokykla, dalis, proc.</t>
  </si>
  <si>
    <t>P-010-01-01-35</t>
  </si>
  <si>
    <t>R-010-01-01-40</t>
  </si>
  <si>
    <t>P-010-01-01-49</t>
  </si>
  <si>
    <t>P-010-01-01-51</t>
  </si>
  <si>
    <t>P-010-01-01-53</t>
  </si>
  <si>
    <t>R-010-01-01-54</t>
  </si>
  <si>
    <t>P-010-01-01-55</t>
  </si>
  <si>
    <t>R-010-01-01-56</t>
  </si>
  <si>
    <t>P-010-01-01-57</t>
  </si>
  <si>
    <t>Naujai komplektuojamų priešmokyklinio ugdymo grupių, kuriose yra ne daugiau kaip 20 mokinių, dalis, proc.</t>
  </si>
  <si>
    <t>Nuomojamo ryšių kabelio tinklo ilgis, km</t>
  </si>
  <si>
    <t>Karjeros specialistų etatų įvedimas ir didinimas švietimo įstaigose</t>
  </si>
  <si>
    <t>Ugdymo vietų skaičius 1–5 metų amžiaus vaikams šiaurinėje ir centrinėje miesto teritorijose, vnt.</t>
  </si>
  <si>
    <t>Atnaujintų savivaldybės bendrojo ugdymo mokyklų sporto aikštynų skaičius, vnt.</t>
  </si>
  <si>
    <t>Modulinių patalpų, reikalingų vykdant mokyklų renovacijos ar remonto darbus, statyba</t>
  </si>
  <si>
    <t>Naujų ar rekonstruotų pastatų, kurių pirminės energijos paklausa yra bent 20 proc. mažesnė nei reikalauja energijos beveik nevartojantis pastatas, plotas, kv. m</t>
  </si>
  <si>
    <t xml:space="preserve">Naujo ikimokyklinio ugdymo įstaigos pastato statyba vietoje Tauralaukio progimnazijos Klaipėdos g. 31 </t>
  </si>
  <si>
    <t>Priestato iš modulių pastatymas prie lopšelio-darželio „Atžalynas“ Panevėžio g. 3</t>
  </si>
  <si>
    <t>Priestato iš modulių pastatymas prie lopšelio-darželio „Šaltinėlis“ Bangų g. 14</t>
  </si>
  <si>
    <t>Naujo ikimokyklinio ugdymo įstaigos pastato statyba Jaunystės g. 32</t>
  </si>
  <si>
    <t xml:space="preserve">Įrangos, baldų įsigijimas bendrojo ugdymo mokyklai šiaurinėje miesto dalyje </t>
  </si>
  <si>
    <t>Gaisrinės saugos reikalavimų vykdymas švietimo įstaigose</t>
  </si>
  <si>
    <r>
      <t>4 lentelė. Klaipėdos miesto savivaldybės 2024–2026 metų 010 Ugdymo proceso užtikrinimo programos uždaviniai, priemonės ir jų stebėsenos rodikliai</t>
    </r>
    <r>
      <rPr>
        <sz val="12"/>
        <color rgb="FF000000"/>
        <rFont val="Times New Roman"/>
        <family val="1"/>
        <charset val="186"/>
      </rPr>
      <t xml:space="preserve"> </t>
    </r>
  </si>
  <si>
    <t>Savivaldybės bendrojo ugdymo mokyklų pastatų ir aplinkos modernizavimas bei plėtra:</t>
  </si>
  <si>
    <t>Ikimokyklinio ugdymo įstaigų pastatų modernizavimas ir plėtra:</t>
  </si>
  <si>
    <t>Edukacinių erdvių įrengimas Klaipėdos miesto bendrojo ugdymo mokyklose (2024–2025 m. –  Vytauto Didžiojo gimnazijoje)</t>
  </si>
  <si>
    <t>Šildoma įstaigų, skaičius</t>
  </si>
  <si>
    <t>Ikimokyklinių įstaigų plėtra:</t>
  </si>
  <si>
    <t>Neformaliojo vaikų švietimo įstaigų pastatų rekonstravimas:</t>
  </si>
  <si>
    <t>&gt;79,7</t>
  </si>
  <si>
    <t>Priemonė: Komunalinių paslaugų įsigijimas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</si>
</sst>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General"/>
    <numFmt numFmtId="165" formatCode="0.0"/>
    <numFmt numFmtId="166" formatCode="#,##0.0"/>
    <numFmt numFmtId="167" formatCode="[$-409]0.00"/>
    <numFmt numFmtId="168" formatCode="[$-409]#,##0"/>
  </numFmts>
  <fonts count="3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vertAlign val="superscript"/>
      <sz val="12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21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3" fillId="3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49" fontId="15" fillId="3" borderId="1" xfId="0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165" fontId="15" fillId="4" borderId="1" xfId="1" applyNumberFormat="1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right" vertical="top" wrapText="1"/>
    </xf>
    <xf numFmtId="0" fontId="11" fillId="7" borderId="1" xfId="0" applyFont="1" applyFill="1" applyBorder="1" applyAlignment="1">
      <alignment vertical="top" wrapText="1"/>
    </xf>
    <xf numFmtId="0" fontId="13" fillId="7" borderId="1" xfId="0" applyFont="1" applyFill="1" applyBorder="1" applyAlignment="1">
      <alignment vertical="top" wrapText="1"/>
    </xf>
    <xf numFmtId="0" fontId="13" fillId="7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right" vertical="top" wrapText="1"/>
    </xf>
    <xf numFmtId="0" fontId="14" fillId="6" borderId="1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right" vertical="top" wrapText="1"/>
    </xf>
    <xf numFmtId="49" fontId="15" fillId="6" borderId="1" xfId="0" applyNumberFormat="1" applyFont="1" applyFill="1" applyBorder="1" applyAlignment="1">
      <alignment horizontal="center" vertical="top"/>
    </xf>
    <xf numFmtId="0" fontId="16" fillId="7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top"/>
    </xf>
    <xf numFmtId="0" fontId="14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1" fillId="3" borderId="1" xfId="0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3" fontId="15" fillId="3" borderId="1" xfId="0" applyNumberFormat="1" applyFont="1" applyFill="1" applyBorder="1" applyAlignment="1">
      <alignment horizontal="left" vertical="top" wrapText="1"/>
    </xf>
    <xf numFmtId="3" fontId="15" fillId="3" borderId="1" xfId="0" applyNumberFormat="1" applyFont="1" applyFill="1" applyBorder="1" applyAlignment="1">
      <alignment horizontal="center" vertical="top" wrapText="1"/>
    </xf>
    <xf numFmtId="3" fontId="15" fillId="3" borderId="1" xfId="0" applyNumberFormat="1" applyFont="1" applyFill="1" applyBorder="1" applyAlignment="1">
      <alignment vertical="top" wrapText="1"/>
    </xf>
    <xf numFmtId="3" fontId="13" fillId="3" borderId="1" xfId="0" applyNumberFormat="1" applyFont="1" applyFill="1" applyBorder="1" applyAlignment="1">
      <alignment vertical="top" wrapText="1"/>
    </xf>
    <xf numFmtId="3" fontId="13" fillId="3" borderId="1" xfId="0" applyNumberFormat="1" applyFont="1" applyFill="1" applyBorder="1" applyAlignment="1">
      <alignment horizontal="left" vertical="top" wrapText="1"/>
    </xf>
    <xf numFmtId="0" fontId="15" fillId="0" borderId="4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/>
    </xf>
    <xf numFmtId="167" fontId="15" fillId="4" borderId="1" xfId="1" applyNumberFormat="1" applyFont="1" applyFill="1" applyBorder="1" applyAlignment="1">
      <alignment vertical="top" wrapText="1"/>
    </xf>
    <xf numFmtId="168" fontId="15" fillId="4" borderId="1" xfId="1" applyNumberFormat="1" applyFont="1" applyFill="1" applyBorder="1" applyAlignment="1">
      <alignment horizontal="left" vertical="top" wrapText="1"/>
    </xf>
    <xf numFmtId="168" fontId="13" fillId="4" borderId="1" xfId="1" applyNumberFormat="1" applyFont="1" applyFill="1" applyBorder="1" applyAlignment="1">
      <alignment horizontal="left" vertical="top" wrapText="1"/>
    </xf>
    <xf numFmtId="168" fontId="15" fillId="8" borderId="1" xfId="1" applyNumberFormat="1" applyFont="1" applyFill="1" applyBorder="1" applyAlignment="1">
      <alignment horizontal="left" vertical="top" wrapText="1"/>
    </xf>
    <xf numFmtId="168" fontId="15" fillId="4" borderId="1" xfId="1" applyNumberFormat="1" applyFont="1" applyFill="1" applyBorder="1" applyAlignment="1">
      <alignment vertical="top" wrapText="1"/>
    </xf>
    <xf numFmtId="49" fontId="15" fillId="6" borderId="5" xfId="0" applyNumberFormat="1" applyFont="1" applyFill="1" applyBorder="1" applyAlignment="1">
      <alignment horizontal="center" vertical="top"/>
    </xf>
    <xf numFmtId="3" fontId="13" fillId="6" borderId="1" xfId="0" applyNumberFormat="1" applyFont="1" applyFill="1" applyBorder="1" applyAlignment="1">
      <alignment vertical="top" wrapText="1"/>
    </xf>
    <xf numFmtId="49" fontId="15" fillId="3" borderId="5" xfId="0" applyNumberFormat="1" applyFont="1" applyFill="1" applyBorder="1" applyAlignment="1">
      <alignment horizontal="center" vertical="top"/>
    </xf>
    <xf numFmtId="0" fontId="11" fillId="6" borderId="2" xfId="0" applyFont="1" applyFill="1" applyBorder="1" applyAlignment="1">
      <alignment horizontal="right" vertical="top" wrapText="1"/>
    </xf>
    <xf numFmtId="3" fontId="13" fillId="6" borderId="2" xfId="0" applyNumberFormat="1" applyFont="1" applyFill="1" applyBorder="1" applyAlignment="1">
      <alignment vertical="top" wrapText="1"/>
    </xf>
    <xf numFmtId="49" fontId="15" fillId="6" borderId="6" xfId="0" applyNumberFormat="1" applyFont="1" applyFill="1" applyBorder="1" applyAlignment="1">
      <alignment horizontal="center" vertical="top"/>
    </xf>
    <xf numFmtId="0" fontId="11" fillId="6" borderId="2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3" fontId="13" fillId="6" borderId="1" xfId="0" applyNumberFormat="1" applyFont="1" applyFill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center" vertical="top" wrapText="1"/>
    </xf>
    <xf numFmtId="166" fontId="14" fillId="3" borderId="1" xfId="0" applyNumberFormat="1" applyFont="1" applyFill="1" applyBorder="1" applyAlignment="1">
      <alignment horizontal="center" vertical="top" wrapText="1"/>
    </xf>
    <xf numFmtId="166" fontId="14" fillId="0" borderId="3" xfId="0" applyNumberFormat="1" applyFont="1" applyBorder="1" applyAlignment="1">
      <alignment horizontal="center" vertical="top" wrapText="1"/>
    </xf>
    <xf numFmtId="0" fontId="14" fillId="3" borderId="4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5" fillId="3" borderId="5" xfId="0" applyFont="1" applyFill="1" applyBorder="1" applyAlignment="1">
      <alignment horizontal="center" vertical="top"/>
    </xf>
    <xf numFmtId="0" fontId="15" fillId="3" borderId="7" xfId="0" applyFont="1" applyFill="1" applyBorder="1" applyAlignment="1">
      <alignment horizontal="center" vertical="top"/>
    </xf>
    <xf numFmtId="1" fontId="15" fillId="3" borderId="1" xfId="1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vertical="top" wrapText="1"/>
    </xf>
    <xf numFmtId="0" fontId="15" fillId="9" borderId="1" xfId="0" applyFont="1" applyFill="1" applyBorder="1" applyAlignment="1">
      <alignment vertical="top" wrapText="1"/>
    </xf>
    <xf numFmtId="0" fontId="13" fillId="9" borderId="1" xfId="0" applyFont="1" applyFill="1" applyBorder="1" applyAlignment="1">
      <alignment vertical="top" wrapText="1"/>
    </xf>
    <xf numFmtId="0" fontId="15" fillId="3" borderId="5" xfId="0" applyFont="1" applyFill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vertical="top" wrapText="1"/>
    </xf>
    <xf numFmtId="0" fontId="21" fillId="0" borderId="5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21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10" xfId="0" applyFont="1" applyBorder="1" applyAlignment="1">
      <alignment vertical="top" wrapText="1"/>
    </xf>
    <xf numFmtId="3" fontId="15" fillId="3" borderId="10" xfId="0" applyNumberFormat="1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top" wrapText="1"/>
    </xf>
    <xf numFmtId="0" fontId="21" fillId="0" borderId="9" xfId="0" applyFont="1" applyBorder="1" applyAlignment="1">
      <alignment vertical="top" wrapText="1"/>
    </xf>
    <xf numFmtId="3" fontId="12" fillId="3" borderId="2" xfId="0" applyNumberFormat="1" applyFont="1" applyFill="1" applyBorder="1" applyAlignment="1">
      <alignment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5" fillId="0" borderId="10" xfId="0" applyFont="1" applyBorder="1"/>
    <xf numFmtId="3" fontId="12" fillId="3" borderId="1" xfId="0" applyNumberFormat="1" applyFont="1" applyFill="1" applyBorder="1" applyAlignment="1">
      <alignment vertical="top" wrapText="1"/>
    </xf>
    <xf numFmtId="49" fontId="21" fillId="0" borderId="5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 wrapText="1"/>
    </xf>
    <xf numFmtId="3" fontId="21" fillId="3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horizontal="center" vertical="top"/>
    </xf>
    <xf numFmtId="3" fontId="23" fillId="3" borderId="1" xfId="0" applyNumberFormat="1" applyFont="1" applyFill="1" applyBorder="1" applyAlignment="1">
      <alignment vertical="top" wrapText="1"/>
    </xf>
    <xf numFmtId="0" fontId="21" fillId="0" borderId="5" xfId="0" applyFont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 wrapText="1"/>
    </xf>
    <xf numFmtId="0" fontId="21" fillId="3" borderId="10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/>
    </xf>
    <xf numFmtId="49" fontId="21" fillId="3" borderId="5" xfId="0" applyNumberFormat="1" applyFont="1" applyFill="1" applyBorder="1" applyAlignment="1">
      <alignment horizontal="center" vertical="top"/>
    </xf>
    <xf numFmtId="49" fontId="21" fillId="3" borderId="1" xfId="0" applyNumberFormat="1" applyFont="1" applyFill="1" applyBorder="1" applyAlignment="1">
      <alignment horizontal="center" vertical="top"/>
    </xf>
    <xf numFmtId="0" fontId="11" fillId="6" borderId="11" xfId="0" applyFont="1" applyFill="1" applyBorder="1" applyAlignment="1">
      <alignment horizontal="right" vertical="top" wrapText="1"/>
    </xf>
    <xf numFmtId="0" fontId="13" fillId="6" borderId="11" xfId="0" applyFont="1" applyFill="1" applyBorder="1" applyAlignment="1">
      <alignment vertical="top" wrapText="1"/>
    </xf>
    <xf numFmtId="0" fontId="14" fillId="6" borderId="11" xfId="0" applyFont="1" applyFill="1" applyBorder="1" applyAlignment="1">
      <alignment horizontal="center" vertical="top"/>
    </xf>
    <xf numFmtId="0" fontId="14" fillId="6" borderId="11" xfId="0" applyFont="1" applyFill="1" applyBorder="1" applyAlignment="1">
      <alignment horizontal="center" vertical="top" wrapText="1"/>
    </xf>
    <xf numFmtId="0" fontId="14" fillId="0" borderId="8" xfId="0" applyFont="1" applyBorder="1" applyAlignment="1">
      <alignment vertical="top" wrapText="1"/>
    </xf>
    <xf numFmtId="3" fontId="15" fillId="3" borderId="3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0" fontId="4" fillId="3" borderId="0" xfId="0" applyFont="1" applyFill="1"/>
    <xf numFmtId="0" fontId="21" fillId="3" borderId="7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14" fillId="3" borderId="7" xfId="0" applyFont="1" applyFill="1" applyBorder="1" applyAlignment="1">
      <alignment horizontal="center" vertical="top"/>
    </xf>
    <xf numFmtId="0" fontId="14" fillId="3" borderId="5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21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left" vertical="top" wrapText="1"/>
    </xf>
    <xf numFmtId="168" fontId="12" fillId="3" borderId="1" xfId="1" applyNumberFormat="1" applyFont="1" applyFill="1" applyBorder="1" applyAlignment="1">
      <alignment horizontal="left" vertical="top" wrapText="1"/>
    </xf>
    <xf numFmtId="168" fontId="21" fillId="3" borderId="1" xfId="1" applyNumberFormat="1" applyFont="1" applyFill="1" applyBorder="1" applyAlignment="1">
      <alignment horizontal="left" vertical="top" wrapText="1"/>
    </xf>
    <xf numFmtId="168" fontId="13" fillId="3" borderId="1" xfId="1" applyNumberFormat="1" applyFont="1" applyFill="1" applyBorder="1" applyAlignment="1">
      <alignment horizontal="left" vertical="top" wrapText="1"/>
    </xf>
    <xf numFmtId="3" fontId="13" fillId="3" borderId="3" xfId="0" applyNumberFormat="1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167" fontId="13" fillId="3" borderId="1" xfId="1" applyNumberFormat="1" applyFont="1" applyFill="1" applyBorder="1" applyAlignment="1">
      <alignment vertical="top" wrapText="1"/>
    </xf>
    <xf numFmtId="167" fontId="15" fillId="3" borderId="1" xfId="1" applyNumberFormat="1" applyFont="1" applyFill="1" applyBorder="1" applyAlignment="1">
      <alignment vertical="top" wrapText="1"/>
    </xf>
    <xf numFmtId="167" fontId="12" fillId="4" borderId="1" xfId="1" applyNumberFormat="1" applyFont="1" applyFill="1" applyBorder="1" applyAlignment="1">
      <alignment vertical="top" wrapText="1"/>
    </xf>
    <xf numFmtId="168" fontId="25" fillId="3" borderId="1" xfId="1" applyNumberFormat="1" applyFont="1" applyFill="1" applyBorder="1" applyAlignment="1">
      <alignment horizontal="left" vertical="top" wrapText="1"/>
    </xf>
    <xf numFmtId="49" fontId="26" fillId="3" borderId="5" xfId="0" applyNumberFormat="1" applyFont="1" applyFill="1" applyBorder="1" applyAlignment="1">
      <alignment horizontal="center" vertical="top"/>
    </xf>
    <xf numFmtId="49" fontId="26" fillId="3" borderId="1" xfId="0" applyNumberFormat="1" applyFont="1" applyFill="1" applyBorder="1" applyAlignment="1">
      <alignment horizontal="center" vertical="top"/>
    </xf>
    <xf numFmtId="0" fontId="26" fillId="3" borderId="1" xfId="0" applyFont="1" applyFill="1" applyBorder="1" applyAlignment="1">
      <alignment horizontal="center" vertical="top" wrapText="1"/>
    </xf>
    <xf numFmtId="168" fontId="26" fillId="3" borderId="2" xfId="1" applyNumberFormat="1" applyFont="1" applyFill="1" applyBorder="1" applyAlignment="1">
      <alignment horizontal="left" vertical="top" wrapText="1"/>
    </xf>
    <xf numFmtId="0" fontId="25" fillId="3" borderId="10" xfId="0" applyFont="1" applyFill="1" applyBorder="1" applyAlignment="1">
      <alignment vertical="top" wrapText="1"/>
    </xf>
    <xf numFmtId="168" fontId="26" fillId="3" borderId="1" xfId="1" applyNumberFormat="1" applyFont="1" applyFill="1" applyBorder="1" applyAlignment="1">
      <alignment horizontal="left" vertical="top" wrapText="1"/>
    </xf>
    <xf numFmtId="168" fontId="15" fillId="3" borderId="1" xfId="1" applyNumberFormat="1" applyFont="1" applyFill="1" applyBorder="1" applyAlignment="1">
      <alignment vertical="top" wrapText="1"/>
    </xf>
    <xf numFmtId="168" fontId="15" fillId="3" borderId="1" xfId="1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5" fillId="7" borderId="7" xfId="0" applyFont="1" applyFill="1" applyBorder="1" applyAlignment="1">
      <alignment horizontal="center" vertical="top"/>
    </xf>
    <xf numFmtId="0" fontId="12" fillId="10" borderId="1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top" wrapText="1"/>
    </xf>
    <xf numFmtId="0" fontId="15" fillId="9" borderId="5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21" fillId="10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/>
    </xf>
    <xf numFmtId="168" fontId="13" fillId="8" borderId="1" xfId="1" applyNumberFormat="1" applyFont="1" applyFill="1" applyBorder="1" applyAlignment="1">
      <alignment horizontal="left" vertical="top" wrapText="1"/>
    </xf>
    <xf numFmtId="0" fontId="1" fillId="0" borderId="0" xfId="0" applyFont="1"/>
    <xf numFmtId="0" fontId="28" fillId="0" borderId="0" xfId="0" applyFont="1"/>
    <xf numFmtId="0" fontId="27" fillId="3" borderId="0" xfId="0" applyFont="1" applyFill="1"/>
    <xf numFmtId="0" fontId="1" fillId="3" borderId="0" xfId="0" applyFont="1" applyFill="1"/>
    <xf numFmtId="0" fontId="17" fillId="3" borderId="0" xfId="0" applyFont="1" applyFill="1" applyBorder="1" applyAlignment="1">
      <alignment vertical="top"/>
    </xf>
    <xf numFmtId="0" fontId="1" fillId="3" borderId="0" xfId="0" applyFont="1" applyFill="1" applyBorder="1"/>
    <xf numFmtId="0" fontId="17" fillId="3" borderId="0" xfId="0" applyFont="1" applyFill="1" applyBorder="1" applyAlignment="1">
      <alignment vertical="top" wrapText="1"/>
    </xf>
    <xf numFmtId="0" fontId="17" fillId="3" borderId="0" xfId="0" applyFont="1" applyFill="1"/>
    <xf numFmtId="0" fontId="17" fillId="3" borderId="0" xfId="0" applyFont="1" applyFill="1" applyAlignment="1">
      <alignment horizontal="center" vertical="center"/>
    </xf>
    <xf numFmtId="0" fontId="27" fillId="3" borderId="0" xfId="0" applyFont="1" applyFill="1" applyBorder="1" applyAlignment="1">
      <alignment vertical="top"/>
    </xf>
    <xf numFmtId="0" fontId="27" fillId="3" borderId="0" xfId="0" applyFont="1" applyFill="1" applyBorder="1" applyAlignment="1">
      <alignment horizontal="center" vertical="top"/>
    </xf>
    <xf numFmtId="0" fontId="17" fillId="3" borderId="0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left" vertical="top" wrapText="1"/>
    </xf>
    <xf numFmtId="0" fontId="4" fillId="0" borderId="0" xfId="0" applyFont="1" applyBorder="1"/>
    <xf numFmtId="0" fontId="29" fillId="3" borderId="0" xfId="0" applyFont="1" applyFill="1" applyBorder="1" applyAlignment="1">
      <alignment horizontal="center" vertical="center" wrapText="1"/>
    </xf>
    <xf numFmtId="0" fontId="29" fillId="3" borderId="0" xfId="0" quotePrefix="1" applyFont="1" applyFill="1" applyBorder="1" applyAlignment="1">
      <alignment horizontal="left" vertical="center" wrapText="1"/>
    </xf>
    <xf numFmtId="0" fontId="29" fillId="3" borderId="0" xfId="0" quotePrefix="1" applyFont="1" applyFill="1" applyBorder="1" applyAlignment="1">
      <alignment horizontal="justify" vertical="center" wrapText="1"/>
    </xf>
    <xf numFmtId="0" fontId="4" fillId="0" borderId="12" xfId="0" applyFont="1" applyBorder="1"/>
    <xf numFmtId="0" fontId="14" fillId="6" borderId="4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top" wrapText="1"/>
    </xf>
    <xf numFmtId="0" fontId="17" fillId="3" borderId="12" xfId="0" applyFont="1" applyFill="1" applyBorder="1"/>
    <xf numFmtId="0" fontId="15" fillId="3" borderId="4" xfId="0" applyFont="1" applyFill="1" applyBorder="1" applyAlignment="1">
      <alignment vertical="top" wrapText="1"/>
    </xf>
    <xf numFmtId="0" fontId="13" fillId="10" borderId="1" xfId="0" applyFont="1" applyFill="1" applyBorder="1" applyAlignment="1">
      <alignment vertical="top" wrapText="1"/>
    </xf>
    <xf numFmtId="0" fontId="15" fillId="3" borderId="5" xfId="0" applyFont="1" applyFill="1" applyBorder="1" applyAlignment="1">
      <alignment wrapText="1"/>
    </xf>
    <xf numFmtId="0" fontId="15" fillId="10" borderId="3" xfId="0" applyFont="1" applyFill="1" applyBorder="1" applyAlignment="1">
      <alignment vertical="top" wrapText="1"/>
    </xf>
    <xf numFmtId="0" fontId="21" fillId="3" borderId="7" xfId="0" applyFont="1" applyFill="1" applyBorder="1" applyAlignment="1">
      <alignment horizontal="center" vertical="top" wrapText="1"/>
    </xf>
    <xf numFmtId="0" fontId="15" fillId="3" borderId="7" xfId="0" applyFont="1" applyFill="1" applyBorder="1" applyAlignment="1">
      <alignment wrapText="1"/>
    </xf>
    <xf numFmtId="0" fontId="12" fillId="7" borderId="1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/>
    </xf>
    <xf numFmtId="0" fontId="12" fillId="7" borderId="7" xfId="0" applyFont="1" applyFill="1" applyBorder="1" applyAlignment="1">
      <alignment horizontal="center" vertical="top"/>
    </xf>
    <xf numFmtId="0" fontId="13" fillId="7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5" fillId="10" borderId="1" xfId="0" applyFont="1" applyFill="1" applyBorder="1" applyAlignment="1">
      <alignment vertical="top" wrapText="1"/>
    </xf>
    <xf numFmtId="0" fontId="13" fillId="1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1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3" fillId="7" borderId="2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13" fillId="7" borderId="3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7" fillId="3" borderId="12" xfId="0" applyFont="1" applyFill="1" applyBorder="1" applyAlignment="1">
      <alignment horizontal="left"/>
    </xf>
    <xf numFmtId="0" fontId="27" fillId="3" borderId="0" xfId="0" applyFont="1" applyFill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Excel Built-in Normal" xfId="1" xr:uid="{AD2631E7-7BC3-479E-AC00-494E6DA86334}"/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CC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ma Ališauskė" id="{853D0DE8-6705-46CC-B7E9-197F3CC8724D}" userId="S::rima.alisauske@klaipeda.lt::2a46de08-2630-4b0b-86dc-a8e04b82770f" providerId="AD"/>
  <person displayName="Ingrida Urbonavičienė" id="{BFDB2CA9-253B-49E4-A9B6-A5C2AF2C8D0E}" userId="S::ingrida.urbonaviciene@klaipeda.lt::d33d6e8e-9d5c-419c-9de0-ef40eb7ef2e0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63" dT="2023-11-29T13:20:11.79" personId="{853D0DE8-6705-46CC-B7E9-197F3CC8724D}" id="{D37382CF-09FD-48BB-B5D3-D170D7EC09BC}">
    <text>pradedamas rengti tech. projektas (2024 m. apie 40%)</text>
  </threadedComment>
  <threadedComment ref="E200" dT="2023-11-29T10:59:02.45" personId="{BFDB2CA9-253B-49E4-A9B6-A5C2AF2C8D0E}" id="{80AC4FE6-AAFC-4DEF-BA0E-22772A1524DE}">
    <text xml:space="preserve">  1. „Aitvaro“ gimnazija 
2. Vitės progimnazija  
3. Liudviko Stulpino progimnazija    4."Verdenės" progimnazija  
5. Gedminų progimnazija
6.  "Pajūrio" progimnazija 
7. "Vyturio" progimnazija  
8. Vydūno gimnazija
9."Varpelio" mokykla-darželis   10.Klaipėdos universiteto "Žemynos" gimnazija 
11. l/d "Čiauškutė" "Šermukšnėlės" sk.  
12.  l/d "Papartėlis"   
13. l/d "Čiauškutė"  
14. l/d "Ąžuoliukas" 
15. l/d "Berželis"  
16. l/d"Bangelė"   
17. l/d "Žemuogėlė" 
18. l/d  "Alksniukas"  
19. l/d "Želmenėlis" 
20. l/d  "Traukinukas"  
21. l/d "Vėtrungėlė"  
22.  Klaipėdos regos ugdymo centras </text>
  </threadedComment>
  <threadedComment ref="E202" dT="2023-10-12T06:14:22.91" personId="{BFDB2CA9-253B-49E4-A9B6-A5C2AF2C8D0E}" id="{BF5167DA-ED59-4C40-BB2A-AE5562835892}">
    <text>Medeinė ir Jaunimo centro du filialai</text>
  </threadedComment>
  <threadedComment ref="F202" dT="2023-10-12T06:15:36.29" personId="{BFDB2CA9-253B-49E4-A9B6-A5C2AF2C8D0E}" id="{BAD53DD2-AB8F-4615-A688-83F8F1D6CA58}">
    <text>ikimokyklinės įstaigos, bus tikslinamos</text>
  </threadedComment>
  <threadedComment ref="E209" dT="2023-10-24T05:59:17.62" personId="{BFDB2CA9-253B-49E4-A9B6-A5C2AF2C8D0E}" id="{C98E2F13-AB68-4B67-91B7-A794DEB3BA4B}">
    <text>lauko kupolas</text>
  </threadedComment>
  <threadedComment ref="F209" dT="2023-10-24T05:59:30.88" personId="{BFDB2CA9-253B-49E4-A9B6-A5C2AF2C8D0E}" id="{DBC02C94-2F27-45F4-AC8C-9B8EBDC4C962}">
    <text>lauko klasė</text>
  </threadedComment>
  <threadedComment ref="E289" dT="2023-10-12T06:47:17.69" personId="{BFDB2CA9-253B-49E4-A9B6-A5C2AF2C8D0E}" id="{027F2A5B-C46C-463F-BE68-F24122EB7B71}">
    <text>Žemynos gimnazija, S.Dacho, Vitės, Gedminų, "Verdenės", Smeltės progimnazijos, "Ąžuoliuko" ir "Čiauškutės", "Vyturėlio" lopšeliai-darželiai.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868-EB22-41F7-B554-B83A3443C3EA}">
  <dimension ref="B1:R289"/>
  <sheetViews>
    <sheetView tabSelected="1" zoomScaleNormal="100" zoomScaleSheetLayoutView="100" workbookViewId="0">
      <selection activeCell="B2" sqref="B2:G2"/>
    </sheetView>
  </sheetViews>
  <sheetFormatPr defaultColWidth="8.88671875" defaultRowHeight="15.6" x14ac:dyDescent="0.3"/>
  <cols>
    <col min="1" max="1" width="2.6640625" style="1" customWidth="1"/>
    <col min="2" max="2" width="16.5546875" style="5" customWidth="1"/>
    <col min="3" max="3" width="44.6640625" style="5" customWidth="1"/>
    <col min="4" max="4" width="10.88671875" style="5" customWidth="1"/>
    <col min="5" max="5" width="10.5546875" style="5" customWidth="1"/>
    <col min="6" max="6" width="10.6640625" style="5" customWidth="1"/>
    <col min="7" max="7" width="12.6640625" style="6" customWidth="1"/>
    <col min="8" max="8" width="8.88671875" style="1"/>
    <col min="9" max="9" width="25.88671875" style="1" customWidth="1"/>
    <col min="10" max="16384" width="8.88671875" style="1"/>
  </cols>
  <sheetData>
    <row r="1" spans="2:18" ht="19.8" customHeight="1" x14ac:dyDescent="0.3">
      <c r="E1" s="196"/>
      <c r="F1" s="197"/>
      <c r="G1" s="197"/>
    </row>
    <row r="2" spans="2:18" ht="37.200000000000003" customHeight="1" x14ac:dyDescent="0.3">
      <c r="B2" s="213" t="s">
        <v>450</v>
      </c>
      <c r="C2" s="214"/>
      <c r="D2" s="214"/>
      <c r="E2" s="214"/>
      <c r="F2" s="214"/>
      <c r="G2" s="214"/>
    </row>
    <row r="3" spans="2:18" ht="36.6" customHeight="1" x14ac:dyDescent="0.3">
      <c r="B3" s="201" t="s">
        <v>0</v>
      </c>
      <c r="C3" s="10" t="s">
        <v>1</v>
      </c>
      <c r="D3" s="202" t="s">
        <v>2</v>
      </c>
      <c r="E3" s="202"/>
      <c r="F3" s="202"/>
      <c r="G3" s="202" t="s">
        <v>3</v>
      </c>
    </row>
    <row r="4" spans="2:18" ht="18" customHeight="1" x14ac:dyDescent="0.3">
      <c r="B4" s="201"/>
      <c r="C4" s="11"/>
      <c r="D4" s="32" t="s">
        <v>4</v>
      </c>
      <c r="E4" s="32" t="s">
        <v>5</v>
      </c>
      <c r="F4" s="32" t="s">
        <v>6</v>
      </c>
      <c r="G4" s="202"/>
    </row>
    <row r="5" spans="2:18" ht="13.95" customHeight="1" x14ac:dyDescent="0.3"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2:18" ht="31.8" customHeight="1" x14ac:dyDescent="0.3">
      <c r="B6" s="33" t="s">
        <v>7</v>
      </c>
      <c r="C6" s="12" t="s">
        <v>8</v>
      </c>
      <c r="D6" s="12"/>
      <c r="E6" s="12"/>
      <c r="F6" s="12"/>
      <c r="G6" s="12"/>
    </row>
    <row r="7" spans="2:18" ht="30.6" customHeight="1" x14ac:dyDescent="0.3">
      <c r="B7" s="35" t="s">
        <v>9</v>
      </c>
      <c r="C7" s="35" t="s">
        <v>396</v>
      </c>
      <c r="D7" s="191">
        <v>1452</v>
      </c>
      <c r="E7" s="191">
        <v>1477</v>
      </c>
      <c r="F7" s="191">
        <v>1507</v>
      </c>
      <c r="G7" s="36" t="s">
        <v>386</v>
      </c>
      <c r="H7" s="166"/>
      <c r="I7" s="166"/>
      <c r="J7" s="166"/>
      <c r="K7" s="167"/>
      <c r="L7" s="167"/>
      <c r="M7" s="167"/>
      <c r="N7" s="164"/>
      <c r="O7" s="164"/>
      <c r="P7" s="164"/>
      <c r="Q7" s="164"/>
      <c r="R7" s="164"/>
    </row>
    <row r="8" spans="2:18" ht="42.6" customHeight="1" x14ac:dyDescent="0.3">
      <c r="B8" s="35" t="s">
        <v>10</v>
      </c>
      <c r="C8" s="35" t="s">
        <v>397</v>
      </c>
      <c r="D8" s="191">
        <v>13.7</v>
      </c>
      <c r="E8" s="191">
        <v>13</v>
      </c>
      <c r="F8" s="191">
        <v>10</v>
      </c>
      <c r="G8" s="36" t="s">
        <v>387</v>
      </c>
      <c r="H8" s="166"/>
      <c r="I8" s="166"/>
      <c r="J8" s="166"/>
      <c r="K8" s="167"/>
      <c r="L8" s="167"/>
      <c r="M8" s="167"/>
      <c r="N8" s="164"/>
      <c r="O8" s="164"/>
      <c r="P8" s="164"/>
      <c r="Q8" s="164"/>
      <c r="R8" s="164"/>
    </row>
    <row r="9" spans="2:18" ht="31.2" customHeight="1" x14ac:dyDescent="0.3">
      <c r="B9" s="35" t="s">
        <v>11</v>
      </c>
      <c r="C9" s="35" t="s">
        <v>389</v>
      </c>
      <c r="D9" s="191" t="s">
        <v>399</v>
      </c>
      <c r="E9" s="191" t="s">
        <v>400</v>
      </c>
      <c r="F9" s="191" t="s">
        <v>401</v>
      </c>
      <c r="G9" s="36" t="s">
        <v>388</v>
      </c>
      <c r="H9" s="166"/>
      <c r="I9" s="166"/>
      <c r="J9" s="166"/>
      <c r="K9" s="167"/>
      <c r="L9" s="167"/>
      <c r="M9" s="167"/>
      <c r="N9" s="164"/>
      <c r="O9" s="164"/>
      <c r="P9" s="164"/>
      <c r="Q9" s="164"/>
      <c r="R9" s="164"/>
    </row>
    <row r="10" spans="2:18" ht="19.8" customHeight="1" x14ac:dyDescent="0.3">
      <c r="B10" s="35" t="s">
        <v>394</v>
      </c>
      <c r="C10" s="35" t="s">
        <v>398</v>
      </c>
      <c r="D10" s="36">
        <v>79.7</v>
      </c>
      <c r="E10" s="36" t="s">
        <v>457</v>
      </c>
      <c r="F10" s="36" t="s">
        <v>457</v>
      </c>
      <c r="G10" s="36"/>
      <c r="H10" s="215"/>
      <c r="I10" s="216"/>
      <c r="J10" s="166"/>
      <c r="K10" s="167"/>
      <c r="L10" s="167"/>
      <c r="M10" s="167"/>
      <c r="N10" s="164"/>
      <c r="O10" s="164"/>
      <c r="P10" s="164"/>
      <c r="Q10" s="164"/>
      <c r="R10" s="164"/>
    </row>
    <row r="11" spans="2:18" ht="44.4" customHeight="1" x14ac:dyDescent="0.3">
      <c r="B11" s="35" t="s">
        <v>395</v>
      </c>
      <c r="C11" s="35" t="s">
        <v>12</v>
      </c>
      <c r="D11" s="36">
        <v>65</v>
      </c>
      <c r="E11" s="36">
        <v>70</v>
      </c>
      <c r="F11" s="91">
        <v>75</v>
      </c>
      <c r="G11" s="36"/>
      <c r="H11" s="168"/>
      <c r="I11" s="168"/>
      <c r="J11" s="168"/>
      <c r="K11" s="168"/>
      <c r="L11" s="168"/>
      <c r="M11" s="169"/>
      <c r="N11" s="164"/>
      <c r="O11" s="164"/>
      <c r="P11" s="164"/>
      <c r="Q11" s="164"/>
      <c r="R11" s="164"/>
    </row>
    <row r="12" spans="2:18" ht="21.6" customHeight="1" x14ac:dyDescent="0.3">
      <c r="B12" s="35" t="s">
        <v>423</v>
      </c>
      <c r="C12" s="35" t="s">
        <v>422</v>
      </c>
      <c r="D12" s="36">
        <v>74.8</v>
      </c>
      <c r="E12" s="36"/>
      <c r="F12" s="91"/>
      <c r="G12" s="36"/>
      <c r="H12" s="168"/>
      <c r="I12" s="168"/>
      <c r="J12" s="168"/>
      <c r="K12" s="168"/>
      <c r="L12" s="168"/>
      <c r="M12" s="169"/>
      <c r="N12" s="164"/>
      <c r="O12" s="164"/>
      <c r="P12" s="164"/>
      <c r="Q12" s="164"/>
      <c r="R12" s="164"/>
    </row>
    <row r="13" spans="2:18" ht="28.2" customHeight="1" x14ac:dyDescent="0.3">
      <c r="B13" s="37" t="s">
        <v>13</v>
      </c>
      <c r="C13" s="25" t="s">
        <v>14</v>
      </c>
      <c r="D13" s="14"/>
      <c r="E13" s="14"/>
      <c r="F13" s="14"/>
      <c r="G13" s="13"/>
      <c r="H13" s="168"/>
      <c r="I13" s="168"/>
      <c r="J13" s="168"/>
      <c r="K13" s="168"/>
      <c r="L13" s="168"/>
      <c r="M13" s="169"/>
      <c r="N13" s="164"/>
      <c r="O13" s="164"/>
      <c r="P13" s="164"/>
      <c r="Q13" s="164"/>
      <c r="R13" s="164"/>
    </row>
    <row r="14" spans="2:18" ht="31.8" customHeight="1" x14ac:dyDescent="0.3">
      <c r="B14" s="49"/>
      <c r="C14" s="50" t="s">
        <v>15</v>
      </c>
      <c r="D14" s="51"/>
      <c r="E14" s="51"/>
      <c r="F14" s="51"/>
      <c r="G14" s="52"/>
      <c r="H14" s="170"/>
      <c r="I14" s="206"/>
      <c r="J14" s="206"/>
      <c r="K14" s="206"/>
      <c r="L14" s="206"/>
      <c r="M14" s="169"/>
      <c r="N14" s="164"/>
      <c r="O14" s="164"/>
      <c r="P14" s="164"/>
      <c r="Q14" s="164"/>
      <c r="R14" s="164"/>
    </row>
    <row r="15" spans="2:18" s="2" customFormat="1" ht="19.5" customHeight="1" x14ac:dyDescent="0.3">
      <c r="B15" s="18" t="s">
        <v>244</v>
      </c>
      <c r="C15" s="53" t="s">
        <v>17</v>
      </c>
      <c r="D15" s="19">
        <v>41</v>
      </c>
      <c r="E15" s="19">
        <v>41</v>
      </c>
      <c r="F15" s="20">
        <v>42</v>
      </c>
      <c r="G15" s="19"/>
      <c r="H15" s="171"/>
      <c r="I15" s="172"/>
      <c r="J15" s="171"/>
      <c r="K15" s="171"/>
      <c r="L15" s="171"/>
      <c r="M15" s="171"/>
      <c r="N15" s="171"/>
      <c r="O15" s="171"/>
      <c r="P15" s="171"/>
      <c r="Q15" s="171"/>
      <c r="R15" s="165"/>
    </row>
    <row r="16" spans="2:18" s="2" customFormat="1" ht="19.2" customHeight="1" x14ac:dyDescent="0.3">
      <c r="B16" s="18" t="s">
        <v>245</v>
      </c>
      <c r="C16" s="55" t="s">
        <v>18</v>
      </c>
      <c r="D16" s="19">
        <v>7792</v>
      </c>
      <c r="E16" s="19">
        <v>7980</v>
      </c>
      <c r="F16" s="19">
        <v>8100</v>
      </c>
      <c r="G16" s="52" t="s">
        <v>16</v>
      </c>
      <c r="I16" s="7"/>
    </row>
    <row r="17" spans="2:9" s="2" customFormat="1" ht="33" customHeight="1" x14ac:dyDescent="0.3">
      <c r="B17" s="18" t="s">
        <v>246</v>
      </c>
      <c r="C17" s="198" t="s">
        <v>424</v>
      </c>
      <c r="D17" s="20">
        <v>96.5</v>
      </c>
      <c r="E17" s="19"/>
      <c r="F17" s="19"/>
      <c r="G17" s="19"/>
      <c r="I17" s="7"/>
    </row>
    <row r="18" spans="2:9" s="2" customFormat="1" ht="33" customHeight="1" x14ac:dyDescent="0.3">
      <c r="B18" s="18" t="s">
        <v>247</v>
      </c>
      <c r="C18" s="188" t="s">
        <v>437</v>
      </c>
      <c r="D18" s="20">
        <v>100</v>
      </c>
      <c r="E18" s="19"/>
      <c r="F18" s="19"/>
      <c r="G18" s="19"/>
      <c r="I18" s="7"/>
    </row>
    <row r="19" spans="2:9" s="2" customFormat="1" ht="31.95" customHeight="1" x14ac:dyDescent="0.3">
      <c r="B19" s="18"/>
      <c r="C19" s="56" t="s">
        <v>19</v>
      </c>
      <c r="D19" s="19"/>
      <c r="E19" s="19"/>
      <c r="F19" s="19"/>
      <c r="G19" s="19"/>
      <c r="I19" s="7"/>
    </row>
    <row r="20" spans="2:9" s="2" customFormat="1" ht="20.399999999999999" customHeight="1" x14ac:dyDescent="0.3">
      <c r="B20" s="18" t="s">
        <v>248</v>
      </c>
      <c r="C20" s="53" t="s">
        <v>17</v>
      </c>
      <c r="D20" s="19">
        <v>10</v>
      </c>
      <c r="E20" s="19">
        <v>11</v>
      </c>
      <c r="F20" s="19">
        <v>12</v>
      </c>
      <c r="G20" s="19"/>
      <c r="I20" s="7"/>
    </row>
    <row r="21" spans="2:9" s="2" customFormat="1" ht="20.399999999999999" customHeight="1" x14ac:dyDescent="0.3">
      <c r="B21" s="18" t="s">
        <v>249</v>
      </c>
      <c r="C21" s="55" t="s">
        <v>18</v>
      </c>
      <c r="D21" s="19">
        <v>466</v>
      </c>
      <c r="E21" s="19">
        <v>480</v>
      </c>
      <c r="F21" s="19">
        <v>500</v>
      </c>
      <c r="G21" s="52" t="s">
        <v>16</v>
      </c>
      <c r="I21" s="7"/>
    </row>
    <row r="22" spans="2:9" s="2" customFormat="1" ht="29.4" customHeight="1" x14ac:dyDescent="0.3">
      <c r="B22" s="18"/>
      <c r="C22" s="56" t="s">
        <v>20</v>
      </c>
      <c r="D22" s="19"/>
      <c r="E22" s="19"/>
      <c r="F22" s="19"/>
      <c r="G22" s="19"/>
      <c r="I22" s="7"/>
    </row>
    <row r="23" spans="2:9" s="2" customFormat="1" ht="20.399999999999999" customHeight="1" x14ac:dyDescent="0.3">
      <c r="B23" s="18" t="s">
        <v>250</v>
      </c>
      <c r="C23" s="55" t="s">
        <v>21</v>
      </c>
      <c r="D23" s="19">
        <v>1037</v>
      </c>
      <c r="E23" s="19"/>
      <c r="F23" s="19"/>
      <c r="G23" s="19"/>
      <c r="I23" s="7"/>
    </row>
    <row r="24" spans="2:9" s="2" customFormat="1" ht="17.25" customHeight="1" x14ac:dyDescent="0.3">
      <c r="B24" s="18"/>
      <c r="C24" s="56" t="s">
        <v>22</v>
      </c>
      <c r="D24" s="19"/>
      <c r="E24" s="19"/>
      <c r="F24" s="19"/>
      <c r="G24" s="19"/>
      <c r="I24" s="7"/>
    </row>
    <row r="25" spans="2:9" s="2" customFormat="1" ht="21.6" customHeight="1" x14ac:dyDescent="0.3">
      <c r="B25" s="18" t="s">
        <v>251</v>
      </c>
      <c r="C25" s="55" t="s">
        <v>23</v>
      </c>
      <c r="D25" s="19">
        <v>25</v>
      </c>
      <c r="E25" s="19">
        <v>29</v>
      </c>
      <c r="F25" s="19">
        <v>29</v>
      </c>
      <c r="G25" s="19"/>
      <c r="I25" s="7"/>
    </row>
    <row r="26" spans="2:9" s="2" customFormat="1" ht="42" customHeight="1" x14ac:dyDescent="0.3">
      <c r="B26" s="18"/>
      <c r="C26" s="56" t="s">
        <v>24</v>
      </c>
      <c r="D26" s="19"/>
      <c r="E26" s="19"/>
      <c r="F26" s="19"/>
      <c r="G26" s="19"/>
      <c r="I26" s="7"/>
    </row>
    <row r="27" spans="2:9" s="2" customFormat="1" ht="23.4" customHeight="1" x14ac:dyDescent="0.3">
      <c r="B27" s="18" t="s">
        <v>252</v>
      </c>
      <c r="C27" s="55" t="s">
        <v>17</v>
      </c>
      <c r="D27" s="19">
        <v>4</v>
      </c>
      <c r="E27" s="19">
        <v>4</v>
      </c>
      <c r="F27" s="19">
        <v>4</v>
      </c>
      <c r="G27" s="19"/>
      <c r="I27" s="7"/>
    </row>
    <row r="28" spans="2:9" s="2" customFormat="1" ht="21" customHeight="1" x14ac:dyDescent="0.3">
      <c r="B28" s="18" t="s">
        <v>253</v>
      </c>
      <c r="C28" s="53" t="s">
        <v>18</v>
      </c>
      <c r="D28" s="19">
        <v>1198</v>
      </c>
      <c r="E28" s="19">
        <v>1250</v>
      </c>
      <c r="F28" s="19">
        <v>1270</v>
      </c>
      <c r="G28" s="19"/>
      <c r="I28" s="7"/>
    </row>
    <row r="29" spans="2:9" s="2" customFormat="1" ht="21" customHeight="1" x14ac:dyDescent="0.3">
      <c r="B29" s="18" t="s">
        <v>254</v>
      </c>
      <c r="C29" s="55" t="s">
        <v>25</v>
      </c>
      <c r="D29" s="19">
        <v>873</v>
      </c>
      <c r="E29" s="19">
        <v>910</v>
      </c>
      <c r="F29" s="19">
        <v>930</v>
      </c>
      <c r="G29" s="19"/>
      <c r="I29" s="7"/>
    </row>
    <row r="30" spans="2:9" s="2" customFormat="1" ht="31.8" customHeight="1" x14ac:dyDescent="0.3">
      <c r="B30" s="18"/>
      <c r="C30" s="56" t="s">
        <v>235</v>
      </c>
      <c r="D30" s="19"/>
      <c r="E30" s="19"/>
      <c r="F30" s="19"/>
      <c r="G30" s="19"/>
      <c r="I30" s="7"/>
    </row>
    <row r="31" spans="2:9" s="2" customFormat="1" ht="20.399999999999999" customHeight="1" x14ac:dyDescent="0.3">
      <c r="B31" s="18" t="s">
        <v>255</v>
      </c>
      <c r="C31" s="53" t="s">
        <v>17</v>
      </c>
      <c r="D31" s="19">
        <v>3</v>
      </c>
      <c r="E31" s="19">
        <v>3</v>
      </c>
      <c r="F31" s="19">
        <v>3</v>
      </c>
      <c r="G31" s="19"/>
      <c r="I31" s="7"/>
    </row>
    <row r="32" spans="2:9" s="2" customFormat="1" ht="21.6" customHeight="1" x14ac:dyDescent="0.3">
      <c r="B32" s="18" t="s">
        <v>256</v>
      </c>
      <c r="C32" s="55" t="s">
        <v>18</v>
      </c>
      <c r="D32" s="19">
        <v>153</v>
      </c>
      <c r="E32" s="19">
        <v>153</v>
      </c>
      <c r="F32" s="19">
        <v>153</v>
      </c>
      <c r="G32" s="19"/>
      <c r="I32" s="7"/>
    </row>
    <row r="33" spans="2:10" s="2" customFormat="1" ht="33" customHeight="1" x14ac:dyDescent="0.3">
      <c r="B33" s="18"/>
      <c r="C33" s="56" t="s">
        <v>26</v>
      </c>
      <c r="D33" s="19"/>
      <c r="E33" s="19"/>
      <c r="F33" s="19"/>
      <c r="G33" s="19"/>
      <c r="I33" s="7"/>
    </row>
    <row r="34" spans="2:10" s="2" customFormat="1" ht="21" customHeight="1" x14ac:dyDescent="0.3">
      <c r="B34" s="18" t="s">
        <v>257</v>
      </c>
      <c r="C34" s="55" t="s">
        <v>17</v>
      </c>
      <c r="D34" s="19">
        <v>32</v>
      </c>
      <c r="E34" s="19">
        <v>32</v>
      </c>
      <c r="F34" s="19">
        <v>32</v>
      </c>
      <c r="G34" s="19"/>
      <c r="I34" s="7"/>
    </row>
    <row r="35" spans="2:10" s="2" customFormat="1" ht="21" customHeight="1" x14ac:dyDescent="0.3">
      <c r="B35" s="18" t="s">
        <v>258</v>
      </c>
      <c r="C35" s="55" t="s">
        <v>18</v>
      </c>
      <c r="D35" s="60">
        <v>20401</v>
      </c>
      <c r="E35" s="60">
        <v>20901</v>
      </c>
      <c r="F35" s="60">
        <v>20901</v>
      </c>
      <c r="G35" s="19"/>
      <c r="I35" s="7"/>
    </row>
    <row r="36" spans="2:10" s="2" customFormat="1" ht="21.6" customHeight="1" x14ac:dyDescent="0.3">
      <c r="B36" s="18" t="s">
        <v>259</v>
      </c>
      <c r="C36" s="55" t="s">
        <v>25</v>
      </c>
      <c r="D36" s="60">
        <v>20334</v>
      </c>
      <c r="E36" s="60">
        <v>20834</v>
      </c>
      <c r="F36" s="60">
        <v>20834</v>
      </c>
      <c r="G36" s="19"/>
      <c r="I36" s="7"/>
    </row>
    <row r="37" spans="2:10" s="2" customFormat="1" ht="45" customHeight="1" x14ac:dyDescent="0.3">
      <c r="B37" s="18" t="s">
        <v>260</v>
      </c>
      <c r="C37" s="198" t="s">
        <v>425</v>
      </c>
      <c r="D37" s="20">
        <v>100</v>
      </c>
      <c r="E37" s="19"/>
      <c r="F37" s="19"/>
      <c r="G37" s="19"/>
      <c r="I37" s="7"/>
    </row>
    <row r="38" spans="2:10" s="2" customFormat="1" ht="33" customHeight="1" x14ac:dyDescent="0.3">
      <c r="B38" s="18" t="s">
        <v>261</v>
      </c>
      <c r="C38" s="188" t="s">
        <v>426</v>
      </c>
      <c r="D38" s="20">
        <v>13.06</v>
      </c>
      <c r="E38" s="19"/>
      <c r="F38" s="19"/>
      <c r="G38" s="19"/>
      <c r="I38" s="7"/>
    </row>
    <row r="39" spans="2:10" s="2" customFormat="1" ht="56.4" customHeight="1" x14ac:dyDescent="0.3">
      <c r="B39" s="18" t="s">
        <v>262</v>
      </c>
      <c r="C39" s="188" t="s">
        <v>427</v>
      </c>
      <c r="D39" s="20">
        <v>10</v>
      </c>
      <c r="E39" s="19"/>
      <c r="F39" s="19"/>
      <c r="G39" s="19"/>
      <c r="I39" s="7"/>
    </row>
    <row r="40" spans="2:10" s="2" customFormat="1" ht="42.6" customHeight="1" x14ac:dyDescent="0.3">
      <c r="B40" s="18"/>
      <c r="C40" s="56" t="s">
        <v>27</v>
      </c>
      <c r="D40" s="19"/>
      <c r="E40" s="19"/>
      <c r="F40" s="19"/>
      <c r="G40" s="19"/>
      <c r="I40" s="7"/>
    </row>
    <row r="41" spans="2:10" s="2" customFormat="1" ht="19.5" customHeight="1" x14ac:dyDescent="0.3">
      <c r="B41" s="18" t="s">
        <v>263</v>
      </c>
      <c r="C41" s="55" t="s">
        <v>28</v>
      </c>
      <c r="D41" s="19">
        <v>2</v>
      </c>
      <c r="E41" s="19">
        <v>3</v>
      </c>
      <c r="F41" s="19"/>
      <c r="G41" s="19"/>
      <c r="I41" s="7"/>
    </row>
    <row r="42" spans="2:10" s="2" customFormat="1" ht="19.5" customHeight="1" x14ac:dyDescent="0.3">
      <c r="B42" s="18" t="s">
        <v>264</v>
      </c>
      <c r="C42" s="55" t="s">
        <v>29</v>
      </c>
      <c r="D42" s="19"/>
      <c r="E42" s="19">
        <v>2</v>
      </c>
      <c r="F42" s="19"/>
      <c r="G42" s="19"/>
      <c r="I42" s="7"/>
    </row>
    <row r="43" spans="2:10" s="2" customFormat="1" ht="30" customHeight="1" x14ac:dyDescent="0.3">
      <c r="B43" s="18"/>
      <c r="C43" s="56" t="s">
        <v>439</v>
      </c>
      <c r="D43" s="19"/>
      <c r="E43" s="19"/>
      <c r="F43" s="19"/>
      <c r="G43" s="19"/>
      <c r="I43" s="7"/>
    </row>
    <row r="44" spans="2:10" s="2" customFormat="1" ht="23.4" customHeight="1" x14ac:dyDescent="0.3">
      <c r="B44" s="18" t="s">
        <v>265</v>
      </c>
      <c r="C44" s="55" t="s">
        <v>30</v>
      </c>
      <c r="D44" s="20">
        <v>26.48</v>
      </c>
      <c r="E44" s="20"/>
      <c r="F44" s="20"/>
      <c r="G44" s="19"/>
      <c r="I44" s="7"/>
    </row>
    <row r="45" spans="2:10" s="2" customFormat="1" ht="21" customHeight="1" x14ac:dyDescent="0.3">
      <c r="B45" s="18"/>
      <c r="C45" s="56" t="s">
        <v>31</v>
      </c>
      <c r="D45" s="19"/>
      <c r="E45" s="19"/>
      <c r="F45" s="19"/>
      <c r="G45" s="19"/>
      <c r="I45" s="7"/>
    </row>
    <row r="46" spans="2:10" s="2" customFormat="1" ht="18" customHeight="1" x14ac:dyDescent="0.3">
      <c r="B46" s="18" t="s">
        <v>266</v>
      </c>
      <c r="C46" s="55" t="s">
        <v>17</v>
      </c>
      <c r="D46" s="19">
        <v>6</v>
      </c>
      <c r="E46" s="20">
        <v>6</v>
      </c>
      <c r="F46" s="20">
        <v>6</v>
      </c>
      <c r="G46" s="19"/>
      <c r="H46" s="217"/>
      <c r="I46" s="218"/>
      <c r="J46" s="218"/>
    </row>
    <row r="47" spans="2:10" s="2" customFormat="1" ht="29.4" customHeight="1" x14ac:dyDescent="0.3">
      <c r="B47" s="18"/>
      <c r="C47" s="56" t="s">
        <v>32</v>
      </c>
      <c r="D47" s="19"/>
      <c r="E47" s="19"/>
      <c r="F47" s="19"/>
      <c r="G47" s="19"/>
      <c r="I47" s="7"/>
    </row>
    <row r="48" spans="2:10" s="2" customFormat="1" ht="22.95" customHeight="1" x14ac:dyDescent="0.3">
      <c r="B48" s="18" t="s">
        <v>267</v>
      </c>
      <c r="C48" s="53" t="s">
        <v>17</v>
      </c>
      <c r="D48" s="19">
        <v>6</v>
      </c>
      <c r="E48" s="19">
        <v>7</v>
      </c>
      <c r="F48" s="19">
        <v>8</v>
      </c>
      <c r="G48" s="19"/>
      <c r="I48" s="7"/>
    </row>
    <row r="49" spans="2:9" s="2" customFormat="1" ht="20.399999999999999" customHeight="1" x14ac:dyDescent="0.3">
      <c r="B49" s="18" t="s">
        <v>268</v>
      </c>
      <c r="C49" s="55" t="s">
        <v>18</v>
      </c>
      <c r="D49" s="19">
        <v>1355</v>
      </c>
      <c r="E49" s="19">
        <v>1365</v>
      </c>
      <c r="F49" s="19">
        <v>1385</v>
      </c>
      <c r="G49" s="19"/>
      <c r="I49" s="7"/>
    </row>
    <row r="50" spans="2:9" s="2" customFormat="1" ht="45" customHeight="1" x14ac:dyDescent="0.3">
      <c r="B50" s="18"/>
      <c r="C50" s="56" t="s">
        <v>33</v>
      </c>
      <c r="D50" s="19"/>
      <c r="E50" s="19"/>
      <c r="F50" s="19"/>
      <c r="G50" s="19"/>
      <c r="I50" s="7"/>
    </row>
    <row r="51" spans="2:9" s="2" customFormat="1" ht="23.4" customHeight="1" x14ac:dyDescent="0.3">
      <c r="B51" s="18" t="s">
        <v>269</v>
      </c>
      <c r="C51" s="55" t="s">
        <v>34</v>
      </c>
      <c r="D51" s="19">
        <v>2147</v>
      </c>
      <c r="E51" s="19">
        <v>2200</v>
      </c>
      <c r="F51" s="19">
        <v>2200</v>
      </c>
      <c r="G51" s="19"/>
      <c r="I51" s="7"/>
    </row>
    <row r="52" spans="2:9" s="2" customFormat="1" ht="42" customHeight="1" x14ac:dyDescent="0.3">
      <c r="B52" s="18"/>
      <c r="C52" s="56" t="s">
        <v>35</v>
      </c>
      <c r="D52" s="19"/>
      <c r="E52" s="19"/>
      <c r="F52" s="19"/>
      <c r="G52" s="19"/>
      <c r="I52" s="7"/>
    </row>
    <row r="53" spans="2:9" s="2" customFormat="1" ht="20.25" customHeight="1" x14ac:dyDescent="0.3">
      <c r="B53" s="18" t="s">
        <v>270</v>
      </c>
      <c r="C53" s="87" t="s">
        <v>36</v>
      </c>
      <c r="D53" s="109">
        <v>300</v>
      </c>
      <c r="E53" s="19">
        <v>300</v>
      </c>
      <c r="F53" s="19">
        <v>300</v>
      </c>
      <c r="G53" s="19"/>
      <c r="I53" s="7"/>
    </row>
    <row r="54" spans="2:9" s="2" customFormat="1" ht="33" customHeight="1" x14ac:dyDescent="0.3">
      <c r="B54" s="18"/>
      <c r="C54" s="56" t="s">
        <v>37</v>
      </c>
      <c r="D54" s="19"/>
      <c r="E54" s="19"/>
      <c r="F54" s="19"/>
      <c r="G54" s="19"/>
      <c r="I54" s="7"/>
    </row>
    <row r="55" spans="2:9" s="2" customFormat="1" ht="18.75" customHeight="1" x14ac:dyDescent="0.3">
      <c r="B55" s="18" t="s">
        <v>271</v>
      </c>
      <c r="C55" s="55" t="s">
        <v>17</v>
      </c>
      <c r="D55" s="19">
        <v>6</v>
      </c>
      <c r="E55" s="19">
        <v>6</v>
      </c>
      <c r="F55" s="19">
        <v>6</v>
      </c>
      <c r="G55" s="19"/>
      <c r="I55" s="7"/>
    </row>
    <row r="56" spans="2:9" s="2" customFormat="1" ht="19.2" customHeight="1" x14ac:dyDescent="0.3">
      <c r="B56" s="18" t="s">
        <v>272</v>
      </c>
      <c r="C56" s="53" t="s">
        <v>18</v>
      </c>
      <c r="D56" s="19">
        <v>5976</v>
      </c>
      <c r="E56" s="19">
        <v>6000</v>
      </c>
      <c r="F56" s="19">
        <v>6000</v>
      </c>
      <c r="G56" s="19"/>
      <c r="I56" s="7"/>
    </row>
    <row r="57" spans="2:9" s="2" customFormat="1" ht="19.5" customHeight="1" x14ac:dyDescent="0.3">
      <c r="B57" s="18" t="s">
        <v>273</v>
      </c>
      <c r="C57" s="55" t="s">
        <v>38</v>
      </c>
      <c r="D57" s="19">
        <v>180</v>
      </c>
      <c r="E57" s="19">
        <v>180</v>
      </c>
      <c r="F57" s="19">
        <v>180</v>
      </c>
      <c r="G57" s="19"/>
      <c r="I57" s="7"/>
    </row>
    <row r="58" spans="2:9" s="2" customFormat="1" ht="30" customHeight="1" x14ac:dyDescent="0.3">
      <c r="B58" s="18"/>
      <c r="C58" s="56" t="s">
        <v>39</v>
      </c>
      <c r="D58" s="19"/>
      <c r="E58" s="19"/>
      <c r="F58" s="19"/>
      <c r="G58" s="19"/>
      <c r="I58" s="7"/>
    </row>
    <row r="59" spans="2:9" s="2" customFormat="1" ht="22.2" customHeight="1" x14ac:dyDescent="0.3">
      <c r="B59" s="18" t="s">
        <v>274</v>
      </c>
      <c r="C59" s="53" t="s">
        <v>40</v>
      </c>
      <c r="D59" s="116">
        <v>21</v>
      </c>
      <c r="E59" s="19"/>
      <c r="F59" s="19"/>
      <c r="G59" s="19"/>
      <c r="I59" s="7"/>
    </row>
    <row r="60" spans="2:9" s="2" customFormat="1" ht="28.2" customHeight="1" x14ac:dyDescent="0.3">
      <c r="B60" s="18"/>
      <c r="C60" s="57" t="s">
        <v>41</v>
      </c>
      <c r="D60" s="19"/>
      <c r="E60" s="19"/>
      <c r="F60" s="19"/>
      <c r="G60" s="19"/>
      <c r="I60" s="7"/>
    </row>
    <row r="61" spans="2:9" s="2" customFormat="1" ht="19.2" customHeight="1" x14ac:dyDescent="0.3">
      <c r="B61" s="18" t="s">
        <v>275</v>
      </c>
      <c r="C61" s="55" t="s">
        <v>42</v>
      </c>
      <c r="D61" s="19">
        <v>13000</v>
      </c>
      <c r="E61" s="19">
        <v>13000</v>
      </c>
      <c r="F61" s="19">
        <v>13000</v>
      </c>
      <c r="G61" s="19" t="s">
        <v>414</v>
      </c>
      <c r="I61" s="7"/>
    </row>
    <row r="62" spans="2:9" s="2" customFormat="1" ht="42" customHeight="1" x14ac:dyDescent="0.3">
      <c r="B62" s="106"/>
      <c r="C62" s="92" t="s">
        <v>43</v>
      </c>
      <c r="D62" s="19"/>
      <c r="E62" s="19"/>
      <c r="F62" s="19"/>
      <c r="G62" s="19"/>
      <c r="I62" s="7"/>
    </row>
    <row r="63" spans="2:9" s="2" customFormat="1" ht="19.95" customHeight="1" x14ac:dyDescent="0.3">
      <c r="B63" s="94" t="s">
        <v>276</v>
      </c>
      <c r="C63" s="21" t="s">
        <v>44</v>
      </c>
      <c r="D63" s="20">
        <v>50</v>
      </c>
      <c r="E63" s="20">
        <v>90</v>
      </c>
      <c r="F63" s="20">
        <v>100</v>
      </c>
      <c r="G63" s="19"/>
      <c r="I63" s="7"/>
    </row>
    <row r="64" spans="2:9" s="2" customFormat="1" ht="19.95" customHeight="1" x14ac:dyDescent="0.3">
      <c r="B64" s="18" t="s">
        <v>380</v>
      </c>
      <c r="C64" s="21" t="s">
        <v>45</v>
      </c>
      <c r="D64" s="20"/>
      <c r="E64" s="20">
        <v>1</v>
      </c>
      <c r="F64" s="20"/>
      <c r="G64" s="19"/>
      <c r="I64" s="7"/>
    </row>
    <row r="65" spans="2:9" s="2" customFormat="1" ht="30" customHeight="1" x14ac:dyDescent="0.3">
      <c r="B65" s="18"/>
      <c r="C65" s="57" t="s">
        <v>46</v>
      </c>
      <c r="D65" s="19"/>
      <c r="E65" s="19"/>
      <c r="F65" s="19"/>
      <c r="G65" s="19"/>
      <c r="I65" s="7"/>
    </row>
    <row r="66" spans="2:9" s="2" customFormat="1" ht="19.95" customHeight="1" x14ac:dyDescent="0.3">
      <c r="B66" s="18" t="s">
        <v>428</v>
      </c>
      <c r="C66" s="55" t="s">
        <v>18</v>
      </c>
      <c r="D66" s="19">
        <v>70</v>
      </c>
      <c r="E66" s="19">
        <v>76</v>
      </c>
      <c r="F66" s="19">
        <v>76</v>
      </c>
      <c r="G66" s="19"/>
      <c r="I66" s="7"/>
    </row>
    <row r="67" spans="2:9" s="2" customFormat="1" ht="19.95" customHeight="1" x14ac:dyDescent="0.3">
      <c r="B67" s="18" t="s">
        <v>277</v>
      </c>
      <c r="C67" s="55" t="s">
        <v>42</v>
      </c>
      <c r="D67" s="19">
        <v>142</v>
      </c>
      <c r="E67" s="19">
        <v>146</v>
      </c>
      <c r="F67" s="19">
        <v>146</v>
      </c>
      <c r="G67" s="19"/>
      <c r="I67" s="7"/>
    </row>
    <row r="68" spans="2:9" s="2" customFormat="1" ht="30.6" customHeight="1" x14ac:dyDescent="0.3">
      <c r="B68" s="18"/>
      <c r="C68" s="56" t="s">
        <v>47</v>
      </c>
      <c r="D68" s="19"/>
      <c r="E68" s="19"/>
      <c r="F68" s="19"/>
      <c r="G68" s="19"/>
      <c r="I68" s="7"/>
    </row>
    <row r="69" spans="2:9" s="2" customFormat="1" ht="19.95" customHeight="1" x14ac:dyDescent="0.3">
      <c r="B69" s="18" t="s">
        <v>278</v>
      </c>
      <c r="C69" s="55" t="s">
        <v>48</v>
      </c>
      <c r="D69" s="19">
        <v>2300</v>
      </c>
      <c r="E69" s="19">
        <v>2310</v>
      </c>
      <c r="F69" s="19">
        <v>2450</v>
      </c>
      <c r="G69" s="20" t="s">
        <v>415</v>
      </c>
      <c r="I69" s="7"/>
    </row>
    <row r="70" spans="2:9" s="2" customFormat="1" ht="19.95" customHeight="1" x14ac:dyDescent="0.3">
      <c r="B70" s="18" t="s">
        <v>279</v>
      </c>
      <c r="C70" s="55" t="s">
        <v>49</v>
      </c>
      <c r="D70" s="19">
        <v>150</v>
      </c>
      <c r="E70" s="19">
        <v>155</v>
      </c>
      <c r="F70" s="19">
        <v>220</v>
      </c>
      <c r="G70" s="19"/>
      <c r="I70" s="7"/>
    </row>
    <row r="71" spans="2:9" s="2" customFormat="1" ht="19.95" customHeight="1" x14ac:dyDescent="0.3">
      <c r="B71" s="18" t="s">
        <v>280</v>
      </c>
      <c r="C71" s="55" t="s">
        <v>50</v>
      </c>
      <c r="D71" s="19">
        <v>12600</v>
      </c>
      <c r="E71" s="19">
        <v>12700</v>
      </c>
      <c r="F71" s="19">
        <v>13000</v>
      </c>
      <c r="G71" s="19" t="s">
        <v>416</v>
      </c>
      <c r="I71" s="7"/>
    </row>
    <row r="72" spans="2:9" s="2" customFormat="1" ht="42.75" customHeight="1" x14ac:dyDescent="0.3">
      <c r="B72" s="18"/>
      <c r="C72" s="56" t="s">
        <v>51</v>
      </c>
      <c r="D72" s="19"/>
      <c r="E72" s="19"/>
      <c r="F72" s="19"/>
      <c r="G72" s="19"/>
      <c r="I72" s="7"/>
    </row>
    <row r="73" spans="2:9" s="2" customFormat="1" ht="21.6" customHeight="1" x14ac:dyDescent="0.3">
      <c r="B73" s="18" t="s">
        <v>429</v>
      </c>
      <c r="C73" s="55" t="s">
        <v>52</v>
      </c>
      <c r="D73" s="109">
        <v>60</v>
      </c>
      <c r="E73" s="109">
        <v>60</v>
      </c>
      <c r="F73" s="109">
        <v>60</v>
      </c>
      <c r="G73" s="19" t="s">
        <v>417</v>
      </c>
      <c r="I73" s="7"/>
    </row>
    <row r="74" spans="2:9" s="2" customFormat="1" ht="19.95" customHeight="1" x14ac:dyDescent="0.3">
      <c r="B74" s="18" t="s">
        <v>281</v>
      </c>
      <c r="C74" s="55" t="s">
        <v>53</v>
      </c>
      <c r="D74" s="109">
        <v>34</v>
      </c>
      <c r="E74" s="109">
        <v>34</v>
      </c>
      <c r="F74" s="109">
        <v>34</v>
      </c>
      <c r="G74" s="19" t="s">
        <v>418</v>
      </c>
      <c r="I74" s="7"/>
    </row>
    <row r="75" spans="2:9" s="2" customFormat="1" ht="30.75" customHeight="1" x14ac:dyDescent="0.3">
      <c r="B75" s="18"/>
      <c r="C75" s="56" t="s">
        <v>54</v>
      </c>
      <c r="D75" s="19"/>
      <c r="E75" s="19"/>
      <c r="F75" s="19"/>
      <c r="G75" s="19"/>
      <c r="I75" s="7"/>
    </row>
    <row r="76" spans="2:9" s="2" customFormat="1" ht="19.95" customHeight="1" x14ac:dyDescent="0.3">
      <c r="B76" s="18" t="s">
        <v>282</v>
      </c>
      <c r="C76" s="53" t="s">
        <v>17</v>
      </c>
      <c r="D76" s="59">
        <v>1</v>
      </c>
      <c r="E76" s="19">
        <v>1</v>
      </c>
      <c r="F76" s="19">
        <v>1</v>
      </c>
      <c r="G76" s="19"/>
      <c r="I76" s="7"/>
    </row>
    <row r="77" spans="2:9" s="2" customFormat="1" ht="19.95" customHeight="1" x14ac:dyDescent="0.3">
      <c r="B77" s="18" t="s">
        <v>283</v>
      </c>
      <c r="C77" s="53" t="s">
        <v>36</v>
      </c>
      <c r="D77" s="114">
        <v>168</v>
      </c>
      <c r="E77" s="109">
        <v>210</v>
      </c>
      <c r="F77" s="109">
        <v>210</v>
      </c>
      <c r="G77" s="19"/>
      <c r="I77" s="7"/>
    </row>
    <row r="78" spans="2:9" s="2" customFormat="1" ht="30.6" customHeight="1" x14ac:dyDescent="0.3">
      <c r="B78" s="18"/>
      <c r="C78" s="88" t="s">
        <v>55</v>
      </c>
      <c r="D78" s="59"/>
      <c r="E78" s="19"/>
      <c r="F78" s="19"/>
      <c r="G78" s="78"/>
      <c r="I78" s="7"/>
    </row>
    <row r="79" spans="2:9" s="2" customFormat="1" ht="21.6" customHeight="1" x14ac:dyDescent="0.3">
      <c r="B79" s="18" t="s">
        <v>284</v>
      </c>
      <c r="C79" s="53" t="s">
        <v>36</v>
      </c>
      <c r="D79" s="115">
        <v>228</v>
      </c>
      <c r="E79" s="116">
        <v>280</v>
      </c>
      <c r="F79" s="116">
        <v>300</v>
      </c>
      <c r="G79" s="19"/>
      <c r="I79" s="7"/>
    </row>
    <row r="80" spans="2:9" s="2" customFormat="1" ht="21" customHeight="1" x14ac:dyDescent="0.3">
      <c r="B80" s="18" t="s">
        <v>285</v>
      </c>
      <c r="C80" s="53" t="s">
        <v>56</v>
      </c>
      <c r="D80" s="89">
        <v>15</v>
      </c>
      <c r="E80" s="20">
        <v>16</v>
      </c>
      <c r="F80" s="20">
        <v>16</v>
      </c>
      <c r="G80" s="19"/>
      <c r="I80" s="7"/>
    </row>
    <row r="81" spans="2:9" s="2" customFormat="1" ht="42" customHeight="1" x14ac:dyDescent="0.3">
      <c r="B81" s="18"/>
      <c r="C81" s="57" t="s">
        <v>57</v>
      </c>
      <c r="D81" s="89"/>
      <c r="E81" s="20"/>
      <c r="F81" s="20"/>
      <c r="G81" s="19"/>
      <c r="I81" s="7"/>
    </row>
    <row r="82" spans="2:9" s="2" customFormat="1" ht="20.399999999999999" customHeight="1" x14ac:dyDescent="0.3">
      <c r="B82" s="58" t="s">
        <v>286</v>
      </c>
      <c r="C82" s="55" t="s">
        <v>58</v>
      </c>
      <c r="D82" s="89">
        <v>13.39</v>
      </c>
      <c r="E82" s="20">
        <v>14.25</v>
      </c>
      <c r="F82" s="20">
        <v>14.25</v>
      </c>
      <c r="G82" s="19" t="s">
        <v>419</v>
      </c>
      <c r="I82" s="7"/>
    </row>
    <row r="83" spans="2:9" s="2" customFormat="1" ht="23.4" customHeight="1" x14ac:dyDescent="0.3">
      <c r="B83" s="58" t="s">
        <v>287</v>
      </c>
      <c r="C83" s="55" t="s">
        <v>59</v>
      </c>
      <c r="D83" s="89">
        <v>2</v>
      </c>
      <c r="E83" s="20"/>
      <c r="F83" s="20"/>
      <c r="G83" s="19" t="s">
        <v>420</v>
      </c>
      <c r="I83" s="7"/>
    </row>
    <row r="84" spans="2:9" s="2" customFormat="1" ht="21" customHeight="1" x14ac:dyDescent="0.3">
      <c r="B84" s="58" t="s">
        <v>288</v>
      </c>
      <c r="C84" s="55" t="s">
        <v>60</v>
      </c>
      <c r="D84" s="89">
        <v>720</v>
      </c>
      <c r="E84" s="20">
        <v>720</v>
      </c>
      <c r="F84" s="20">
        <v>720</v>
      </c>
      <c r="G84" s="19"/>
      <c r="I84" s="7"/>
    </row>
    <row r="85" spans="2:9" s="2" customFormat="1" ht="30.6" customHeight="1" x14ac:dyDescent="0.3">
      <c r="B85" s="58"/>
      <c r="C85" s="56" t="s">
        <v>61</v>
      </c>
      <c r="D85" s="59"/>
      <c r="E85" s="19"/>
      <c r="F85" s="19"/>
      <c r="G85" s="19"/>
      <c r="I85" s="7"/>
    </row>
    <row r="86" spans="2:9" s="2" customFormat="1" ht="30.6" customHeight="1" x14ac:dyDescent="0.3">
      <c r="B86" s="58" t="s">
        <v>430</v>
      </c>
      <c r="C86" s="55" t="s">
        <v>62</v>
      </c>
      <c r="D86" s="115">
        <v>125</v>
      </c>
      <c r="E86" s="116">
        <v>130</v>
      </c>
      <c r="F86" s="116">
        <v>130</v>
      </c>
      <c r="G86" s="19"/>
      <c r="I86" s="7"/>
    </row>
    <row r="87" spans="2:9" s="2" customFormat="1" ht="21" customHeight="1" x14ac:dyDescent="0.3">
      <c r="B87" s="58" t="s">
        <v>381</v>
      </c>
      <c r="C87" s="55" t="s">
        <v>63</v>
      </c>
      <c r="D87" s="89">
        <v>15.5</v>
      </c>
      <c r="E87" s="20">
        <v>17.5</v>
      </c>
      <c r="F87" s="20">
        <v>19.5</v>
      </c>
      <c r="G87" s="19"/>
      <c r="I87" s="7"/>
    </row>
    <row r="88" spans="2:9" s="2" customFormat="1" ht="30.6" customHeight="1" x14ac:dyDescent="0.3">
      <c r="B88" s="102"/>
      <c r="C88" s="103" t="s">
        <v>64</v>
      </c>
      <c r="D88" s="104"/>
      <c r="E88" s="105"/>
      <c r="F88" s="105"/>
      <c r="G88" s="105"/>
      <c r="I88" s="7"/>
    </row>
    <row r="89" spans="2:9" s="2" customFormat="1" ht="21" customHeight="1" x14ac:dyDescent="0.3">
      <c r="B89" s="99" t="s">
        <v>431</v>
      </c>
      <c r="C89" s="100" t="s">
        <v>18</v>
      </c>
      <c r="D89" s="117">
        <v>689</v>
      </c>
      <c r="E89" s="117">
        <v>720</v>
      </c>
      <c r="F89" s="117">
        <v>720</v>
      </c>
      <c r="G89" s="101"/>
      <c r="I89" s="7"/>
    </row>
    <row r="90" spans="2:9" s="2" customFormat="1" ht="27.75" customHeight="1" x14ac:dyDescent="0.3">
      <c r="B90" s="97"/>
      <c r="C90" s="140" t="s">
        <v>236</v>
      </c>
      <c r="D90" s="90"/>
      <c r="E90" s="98"/>
      <c r="F90" s="98"/>
      <c r="G90" s="98"/>
      <c r="I90" s="7"/>
    </row>
    <row r="91" spans="2:9" s="2" customFormat="1" ht="21" customHeight="1" x14ac:dyDescent="0.3">
      <c r="B91" s="58" t="s">
        <v>382</v>
      </c>
      <c r="C91" s="53" t="s">
        <v>65</v>
      </c>
      <c r="D91" s="89">
        <v>34</v>
      </c>
      <c r="E91" s="20">
        <v>34</v>
      </c>
      <c r="F91" s="20">
        <v>34</v>
      </c>
      <c r="G91" s="19"/>
      <c r="I91" s="7"/>
    </row>
    <row r="92" spans="2:9" s="2" customFormat="1" ht="18.75" customHeight="1" x14ac:dyDescent="0.3">
      <c r="B92" s="58"/>
      <c r="C92" s="57" t="s">
        <v>69</v>
      </c>
      <c r="D92" s="59"/>
      <c r="E92" s="19"/>
      <c r="F92" s="19"/>
      <c r="G92" s="19"/>
      <c r="I92" s="7"/>
    </row>
    <row r="93" spans="2:9" s="2" customFormat="1" ht="21" customHeight="1" x14ac:dyDescent="0.3">
      <c r="B93" s="58" t="s">
        <v>432</v>
      </c>
      <c r="C93" s="55" t="s">
        <v>18</v>
      </c>
      <c r="D93" s="114">
        <v>1494</v>
      </c>
      <c r="E93" s="19">
        <v>1494</v>
      </c>
      <c r="F93" s="19">
        <v>1494</v>
      </c>
      <c r="G93" s="19"/>
      <c r="I93" s="7"/>
    </row>
    <row r="94" spans="2:9" s="2" customFormat="1" ht="55.2" customHeight="1" x14ac:dyDescent="0.3">
      <c r="B94" s="58"/>
      <c r="C94" s="56" t="s">
        <v>70</v>
      </c>
      <c r="D94" s="59"/>
      <c r="E94" s="19"/>
      <c r="F94" s="19"/>
      <c r="G94" s="19"/>
      <c r="I94" s="7"/>
    </row>
    <row r="95" spans="2:9" s="2" customFormat="1" ht="20.399999999999999" customHeight="1" x14ac:dyDescent="0.3">
      <c r="B95" s="58" t="s">
        <v>433</v>
      </c>
      <c r="C95" s="55" t="s">
        <v>71</v>
      </c>
      <c r="D95" s="114">
        <v>7370</v>
      </c>
      <c r="E95" s="19">
        <v>7370</v>
      </c>
      <c r="F95" s="19">
        <v>7370</v>
      </c>
      <c r="G95" s="19"/>
      <c r="I95" s="7"/>
    </row>
    <row r="96" spans="2:9" s="2" customFormat="1" ht="58.2" customHeight="1" x14ac:dyDescent="0.3">
      <c r="B96" s="58"/>
      <c r="C96" s="56" t="s">
        <v>72</v>
      </c>
      <c r="D96" s="59"/>
      <c r="E96" s="19"/>
      <c r="F96" s="19"/>
      <c r="G96" s="78"/>
      <c r="I96" s="7"/>
    </row>
    <row r="97" spans="2:9" s="2" customFormat="1" ht="34.200000000000003" customHeight="1" x14ac:dyDescent="0.3">
      <c r="B97" s="58" t="s">
        <v>434</v>
      </c>
      <c r="C97" s="55" t="s">
        <v>73</v>
      </c>
      <c r="D97" s="19">
        <v>65</v>
      </c>
      <c r="E97" s="19">
        <v>40</v>
      </c>
      <c r="F97" s="19">
        <v>40</v>
      </c>
      <c r="G97" s="20" t="s">
        <v>415</v>
      </c>
      <c r="I97" s="7"/>
    </row>
    <row r="98" spans="2:9" s="2" customFormat="1" ht="33" customHeight="1" x14ac:dyDescent="0.3">
      <c r="B98" s="58" t="s">
        <v>435</v>
      </c>
      <c r="C98" s="55" t="s">
        <v>74</v>
      </c>
      <c r="D98" s="19">
        <v>260</v>
      </c>
      <c r="E98" s="19">
        <v>290</v>
      </c>
      <c r="F98" s="19">
        <v>320</v>
      </c>
      <c r="G98" s="19"/>
      <c r="I98" s="7"/>
    </row>
    <row r="99" spans="2:9" s="2" customFormat="1" ht="32.25" customHeight="1" x14ac:dyDescent="0.3">
      <c r="B99" s="58"/>
      <c r="C99" s="56" t="s">
        <v>75</v>
      </c>
      <c r="D99" s="19"/>
      <c r="E99" s="19"/>
      <c r="F99" s="19"/>
      <c r="G99" s="19"/>
      <c r="I99" s="7"/>
    </row>
    <row r="100" spans="2:9" s="2" customFormat="1" ht="22.2" customHeight="1" x14ac:dyDescent="0.3">
      <c r="B100" s="58" t="s">
        <v>436</v>
      </c>
      <c r="C100" s="55" t="s">
        <v>17</v>
      </c>
      <c r="D100" s="89">
        <v>50</v>
      </c>
      <c r="E100" s="20">
        <v>50</v>
      </c>
      <c r="F100" s="20">
        <v>50</v>
      </c>
      <c r="G100" s="19"/>
      <c r="I100" s="7"/>
    </row>
    <row r="101" spans="2:9" ht="30.6" customHeight="1" x14ac:dyDescent="0.3">
      <c r="B101" s="37" t="s">
        <v>76</v>
      </c>
      <c r="C101" s="25" t="s">
        <v>77</v>
      </c>
      <c r="D101" s="13"/>
      <c r="E101" s="13"/>
      <c r="F101" s="13"/>
      <c r="G101" s="13"/>
      <c r="I101" s="7"/>
    </row>
    <row r="102" spans="2:9" ht="21" customHeight="1" x14ac:dyDescent="0.3">
      <c r="B102" s="49"/>
      <c r="C102" s="50" t="s">
        <v>78</v>
      </c>
      <c r="D102" s="52"/>
      <c r="E102" s="52"/>
      <c r="F102" s="52"/>
      <c r="G102" s="52"/>
      <c r="I102" s="7"/>
    </row>
    <row r="103" spans="2:9" ht="19.8" customHeight="1" x14ac:dyDescent="0.3">
      <c r="B103" s="61" t="s">
        <v>291</v>
      </c>
      <c r="C103" s="55" t="s">
        <v>18</v>
      </c>
      <c r="D103" s="62">
        <v>3000</v>
      </c>
      <c r="E103" s="17">
        <v>3000</v>
      </c>
      <c r="F103" s="17">
        <v>3000</v>
      </c>
      <c r="G103" s="17"/>
      <c r="I103" s="7"/>
    </row>
    <row r="104" spans="2:9" ht="18.600000000000001" customHeight="1" x14ac:dyDescent="0.3">
      <c r="B104" s="61"/>
      <c r="C104" s="56" t="s">
        <v>79</v>
      </c>
      <c r="D104" s="62"/>
      <c r="E104" s="17"/>
      <c r="F104" s="17"/>
      <c r="G104" s="79"/>
      <c r="I104" s="7"/>
    </row>
    <row r="105" spans="2:9" ht="20.399999999999999" customHeight="1" x14ac:dyDescent="0.3">
      <c r="B105" s="15" t="s">
        <v>290</v>
      </c>
      <c r="C105" s="15" t="s">
        <v>81</v>
      </c>
      <c r="D105" s="109">
        <v>100</v>
      </c>
      <c r="E105" s="109">
        <v>110</v>
      </c>
      <c r="F105" s="109">
        <v>120</v>
      </c>
      <c r="G105" s="79" t="s">
        <v>80</v>
      </c>
      <c r="I105" s="7"/>
    </row>
    <row r="106" spans="2:9" ht="45.6" customHeight="1" x14ac:dyDescent="0.3">
      <c r="B106" s="15"/>
      <c r="C106" s="16" t="s">
        <v>82</v>
      </c>
      <c r="D106" s="17"/>
      <c r="E106" s="17"/>
      <c r="F106" s="17"/>
      <c r="G106" s="79"/>
      <c r="I106" s="7"/>
    </row>
    <row r="107" spans="2:9" ht="19.95" customHeight="1" x14ac:dyDescent="0.3">
      <c r="B107" s="61" t="s">
        <v>289</v>
      </c>
      <c r="C107" s="53" t="s">
        <v>81</v>
      </c>
      <c r="D107" s="62">
        <v>176</v>
      </c>
      <c r="E107" s="17">
        <v>186</v>
      </c>
      <c r="F107" s="17">
        <v>186</v>
      </c>
      <c r="G107" s="17"/>
      <c r="I107" s="7"/>
    </row>
    <row r="108" spans="2:9" ht="21.6" customHeight="1" x14ac:dyDescent="0.3">
      <c r="B108" s="15" t="s">
        <v>83</v>
      </c>
      <c r="C108" s="15" t="s">
        <v>84</v>
      </c>
      <c r="D108" s="17">
        <v>8000</v>
      </c>
      <c r="E108" s="17">
        <v>8100</v>
      </c>
      <c r="F108" s="17">
        <v>8100</v>
      </c>
      <c r="G108" s="17" t="s">
        <v>421</v>
      </c>
      <c r="I108" s="7"/>
    </row>
    <row r="109" spans="2:9" ht="33.6" customHeight="1" x14ac:dyDescent="0.3">
      <c r="B109" s="121" t="s">
        <v>85</v>
      </c>
      <c r="C109" s="122" t="s">
        <v>86</v>
      </c>
      <c r="D109" s="123"/>
      <c r="E109" s="123"/>
      <c r="F109" s="123"/>
      <c r="G109" s="124"/>
    </row>
    <row r="110" spans="2:9" ht="21.6" customHeight="1" x14ac:dyDescent="0.3">
      <c r="B110" s="125" t="s">
        <v>292</v>
      </c>
      <c r="C110" s="126" t="s">
        <v>87</v>
      </c>
      <c r="D110" s="131">
        <v>10</v>
      </c>
      <c r="E110" s="131">
        <v>10</v>
      </c>
      <c r="F110" s="131">
        <v>10</v>
      </c>
      <c r="G110" s="127"/>
    </row>
    <row r="111" spans="2:9" ht="21" customHeight="1" x14ac:dyDescent="0.3">
      <c r="B111" s="61" t="s">
        <v>293</v>
      </c>
      <c r="C111" s="55" t="s">
        <v>36</v>
      </c>
      <c r="D111" s="132">
        <v>860</v>
      </c>
      <c r="E111" s="132">
        <v>860</v>
      </c>
      <c r="F111" s="132">
        <v>860</v>
      </c>
      <c r="G111" s="17"/>
    </row>
    <row r="112" spans="2:9" ht="28.8" customHeight="1" x14ac:dyDescent="0.3">
      <c r="B112" s="15" t="s">
        <v>294</v>
      </c>
      <c r="C112" s="21" t="s">
        <v>88</v>
      </c>
      <c r="D112" s="130">
        <v>3</v>
      </c>
      <c r="E112" s="130">
        <v>3</v>
      </c>
      <c r="F112" s="130">
        <v>3</v>
      </c>
      <c r="G112" s="17"/>
    </row>
    <row r="113" spans="2:10" ht="29.4" customHeight="1" x14ac:dyDescent="0.3">
      <c r="B113" s="37" t="s">
        <v>89</v>
      </c>
      <c r="C113" s="30" t="s">
        <v>90</v>
      </c>
      <c r="D113" s="38"/>
      <c r="E113" s="38"/>
      <c r="F113" s="38"/>
      <c r="G113" s="13"/>
    </row>
    <row r="114" spans="2:10" ht="18" customHeight="1" x14ac:dyDescent="0.3">
      <c r="B114" s="15" t="s">
        <v>295</v>
      </c>
      <c r="C114" s="21" t="s">
        <v>91</v>
      </c>
      <c r="D114" s="118">
        <v>39</v>
      </c>
      <c r="E114" s="22">
        <v>39</v>
      </c>
      <c r="F114" s="22">
        <v>39</v>
      </c>
      <c r="G114" s="17"/>
    </row>
    <row r="115" spans="2:10" ht="46.2" customHeight="1" x14ac:dyDescent="0.3">
      <c r="B115" s="37" t="s">
        <v>92</v>
      </c>
      <c r="C115" s="30" t="s">
        <v>93</v>
      </c>
      <c r="D115" s="38"/>
      <c r="E115" s="38"/>
      <c r="F115" s="38"/>
      <c r="G115" s="13"/>
    </row>
    <row r="116" spans="2:10" ht="18" customHeight="1" x14ac:dyDescent="0.3">
      <c r="B116" s="15" t="s">
        <v>296</v>
      </c>
      <c r="C116" s="21" t="s">
        <v>94</v>
      </c>
      <c r="D116" s="22">
        <v>1</v>
      </c>
      <c r="E116" s="22">
        <v>1</v>
      </c>
      <c r="F116" s="22">
        <v>1</v>
      </c>
      <c r="G116" s="17"/>
    </row>
    <row r="117" spans="2:10" ht="33.6" customHeight="1" x14ac:dyDescent="0.3">
      <c r="B117" s="37" t="s">
        <v>95</v>
      </c>
      <c r="C117" s="30" t="s">
        <v>96</v>
      </c>
      <c r="D117" s="38"/>
      <c r="E117" s="38"/>
      <c r="F117" s="38"/>
      <c r="G117" s="13"/>
    </row>
    <row r="118" spans="2:10" ht="18.600000000000001" customHeight="1" x14ac:dyDescent="0.3">
      <c r="B118" s="15" t="s">
        <v>297</v>
      </c>
      <c r="C118" s="21" t="s">
        <v>17</v>
      </c>
      <c r="D118" s="130">
        <v>86</v>
      </c>
      <c r="E118" s="22">
        <v>86</v>
      </c>
      <c r="F118" s="22">
        <v>86</v>
      </c>
      <c r="G118" s="17"/>
    </row>
    <row r="119" spans="2:10" ht="28.5" customHeight="1" x14ac:dyDescent="0.3">
      <c r="B119" s="39" t="s">
        <v>97</v>
      </c>
      <c r="C119" s="24" t="s">
        <v>98</v>
      </c>
      <c r="D119" s="24"/>
      <c r="E119" s="24"/>
      <c r="F119" s="24"/>
      <c r="G119" s="24"/>
    </row>
    <row r="120" spans="2:10" ht="43.8" customHeight="1" x14ac:dyDescent="0.3">
      <c r="B120" s="34" t="s">
        <v>99</v>
      </c>
      <c r="C120" s="35" t="s">
        <v>402</v>
      </c>
      <c r="D120" s="191" t="s">
        <v>405</v>
      </c>
      <c r="E120" s="191" t="s">
        <v>406</v>
      </c>
      <c r="F120" s="191" t="s">
        <v>407</v>
      </c>
      <c r="G120" s="192" t="s">
        <v>390</v>
      </c>
      <c r="H120" s="173"/>
      <c r="I120" s="174"/>
      <c r="J120" s="173"/>
    </row>
    <row r="121" spans="2:10" s="3" customFormat="1" ht="33.6" customHeight="1" x14ac:dyDescent="0.3">
      <c r="B121" s="34" t="s">
        <v>100</v>
      </c>
      <c r="C121" s="35" t="s">
        <v>440</v>
      </c>
      <c r="D121" s="193">
        <v>1397</v>
      </c>
      <c r="E121" s="194">
        <v>1397</v>
      </c>
      <c r="F121" s="194">
        <v>1457</v>
      </c>
      <c r="G121" s="36" t="s">
        <v>391</v>
      </c>
      <c r="H121" s="175"/>
      <c r="I121" s="176"/>
      <c r="J121" s="175"/>
    </row>
    <row r="122" spans="2:10" s="3" customFormat="1" ht="33" customHeight="1" x14ac:dyDescent="0.3">
      <c r="B122" s="34" t="s">
        <v>101</v>
      </c>
      <c r="C122" s="35" t="s">
        <v>441</v>
      </c>
      <c r="D122" s="155">
        <v>1</v>
      </c>
      <c r="E122" s="155">
        <v>1</v>
      </c>
      <c r="F122" s="155">
        <v>4</v>
      </c>
      <c r="G122" s="41"/>
      <c r="H122" s="207"/>
      <c r="I122" s="208"/>
      <c r="J122" s="208"/>
    </row>
    <row r="123" spans="2:10" ht="28.8" customHeight="1" x14ac:dyDescent="0.3">
      <c r="B123" s="37" t="s">
        <v>102</v>
      </c>
      <c r="C123" s="141" t="s">
        <v>237</v>
      </c>
      <c r="D123" s="25"/>
      <c r="E123" s="25"/>
      <c r="F123" s="25"/>
      <c r="G123" s="13"/>
    </row>
    <row r="124" spans="2:10" ht="18.600000000000001" customHeight="1" x14ac:dyDescent="0.3">
      <c r="B124" s="61" t="s">
        <v>298</v>
      </c>
      <c r="C124" s="53" t="s">
        <v>103</v>
      </c>
      <c r="D124" s="71" t="s">
        <v>104</v>
      </c>
      <c r="E124" s="28" t="s">
        <v>104</v>
      </c>
      <c r="F124" s="28" t="s">
        <v>104</v>
      </c>
      <c r="G124" s="17"/>
    </row>
    <row r="125" spans="2:10" ht="30.6" customHeight="1" x14ac:dyDescent="0.3">
      <c r="B125" s="37" t="s">
        <v>105</v>
      </c>
      <c r="C125" s="77" t="s">
        <v>106</v>
      </c>
      <c r="D125" s="69"/>
      <c r="E125" s="40"/>
      <c r="F125" s="40"/>
      <c r="G125" s="13"/>
    </row>
    <row r="126" spans="2:10" ht="30.6" customHeight="1" x14ac:dyDescent="0.3">
      <c r="B126" s="61"/>
      <c r="C126" s="136" t="s">
        <v>451</v>
      </c>
      <c r="D126" s="63"/>
      <c r="E126" s="26"/>
      <c r="F126" s="26"/>
      <c r="G126" s="17"/>
    </row>
    <row r="127" spans="2:10" ht="30.6" customHeight="1" x14ac:dyDescent="0.3">
      <c r="B127" s="61"/>
      <c r="C127" s="57" t="s">
        <v>107</v>
      </c>
      <c r="D127" s="63"/>
      <c r="E127" s="26"/>
      <c r="F127" s="26"/>
      <c r="G127" s="79"/>
    </row>
    <row r="128" spans="2:10" ht="21" customHeight="1" x14ac:dyDescent="0.3">
      <c r="B128" s="61" t="s">
        <v>299</v>
      </c>
      <c r="C128" s="64" t="s">
        <v>109</v>
      </c>
      <c r="D128" s="63" t="s">
        <v>117</v>
      </c>
      <c r="E128" s="26"/>
      <c r="F128" s="26"/>
      <c r="G128" s="79" t="s">
        <v>108</v>
      </c>
    </row>
    <row r="129" spans="2:8" ht="21" customHeight="1" x14ac:dyDescent="0.3">
      <c r="B129" s="61"/>
      <c r="C129" s="142" t="s">
        <v>110</v>
      </c>
      <c r="D129" s="71"/>
      <c r="E129" s="26"/>
      <c r="F129" s="26"/>
      <c r="G129" s="17"/>
    </row>
    <row r="130" spans="2:8" ht="21" customHeight="1" x14ac:dyDescent="0.3">
      <c r="B130" s="61" t="s">
        <v>300</v>
      </c>
      <c r="C130" s="143" t="s">
        <v>111</v>
      </c>
      <c r="D130" s="71" t="s">
        <v>112</v>
      </c>
      <c r="E130" s="26"/>
      <c r="F130" s="26"/>
      <c r="G130" s="17"/>
    </row>
    <row r="131" spans="2:8" ht="19.5" customHeight="1" x14ac:dyDescent="0.3">
      <c r="B131" s="61"/>
      <c r="C131" s="144" t="s">
        <v>241</v>
      </c>
      <c r="D131" s="63"/>
      <c r="E131" s="26"/>
      <c r="F131" s="26"/>
      <c r="G131" s="78"/>
    </row>
    <row r="132" spans="2:8" ht="21.6" customHeight="1" x14ac:dyDescent="0.3">
      <c r="B132" s="61" t="s">
        <v>301</v>
      </c>
      <c r="C132" s="55" t="s">
        <v>114</v>
      </c>
      <c r="D132" s="83">
        <v>1</v>
      </c>
      <c r="E132" s="83"/>
      <c r="F132" s="83">
        <v>2</v>
      </c>
      <c r="G132" s="17"/>
      <c r="H132" s="128"/>
    </row>
    <row r="133" spans="2:8" ht="20.399999999999999" customHeight="1" x14ac:dyDescent="0.3">
      <c r="B133" s="61" t="s">
        <v>302</v>
      </c>
      <c r="C133" s="55" t="s">
        <v>115</v>
      </c>
      <c r="D133" s="84">
        <v>1</v>
      </c>
      <c r="E133" s="84">
        <v>1</v>
      </c>
      <c r="F133" s="129">
        <v>1</v>
      </c>
      <c r="G133" s="78" t="s">
        <v>113</v>
      </c>
      <c r="H133" s="128"/>
    </row>
    <row r="134" spans="2:8" ht="43.2" customHeight="1" x14ac:dyDescent="0.3">
      <c r="B134" s="15"/>
      <c r="C134" s="16" t="s">
        <v>116</v>
      </c>
      <c r="D134" s="26"/>
      <c r="E134" s="26"/>
      <c r="F134" s="16"/>
      <c r="G134" s="17"/>
    </row>
    <row r="135" spans="2:8" ht="24" customHeight="1" x14ac:dyDescent="0.3">
      <c r="B135" s="15" t="s">
        <v>303</v>
      </c>
      <c r="C135" s="65" t="s">
        <v>109</v>
      </c>
      <c r="D135" s="63" t="s">
        <v>117</v>
      </c>
      <c r="E135" s="26"/>
      <c r="F135" s="16"/>
      <c r="G135" s="17"/>
    </row>
    <row r="136" spans="2:8" ht="21" customHeight="1" x14ac:dyDescent="0.3">
      <c r="B136" s="15"/>
      <c r="C136" s="139" t="s">
        <v>118</v>
      </c>
      <c r="D136" s="119"/>
      <c r="E136" s="120"/>
      <c r="F136" s="133"/>
      <c r="G136" s="78"/>
    </row>
    <row r="137" spans="2:8" ht="24" customHeight="1" x14ac:dyDescent="0.3">
      <c r="B137" s="15" t="s">
        <v>304</v>
      </c>
      <c r="C137" s="65" t="s">
        <v>119</v>
      </c>
      <c r="D137" s="119" t="s">
        <v>112</v>
      </c>
      <c r="E137" s="120"/>
      <c r="F137" s="133"/>
      <c r="G137" s="17"/>
    </row>
    <row r="138" spans="2:8" ht="21.6" customHeight="1" x14ac:dyDescent="0.3">
      <c r="B138" s="15" t="s">
        <v>305</v>
      </c>
      <c r="C138" s="65" t="s">
        <v>109</v>
      </c>
      <c r="D138" s="119"/>
      <c r="E138" s="120" t="s">
        <v>120</v>
      </c>
      <c r="F138" s="116">
        <v>100</v>
      </c>
      <c r="G138" s="78" t="s">
        <v>108</v>
      </c>
    </row>
    <row r="139" spans="2:8" ht="28.95" customHeight="1" x14ac:dyDescent="0.3">
      <c r="B139" s="15"/>
      <c r="C139" s="139" t="s">
        <v>121</v>
      </c>
      <c r="D139" s="119"/>
      <c r="E139" s="120"/>
      <c r="F139" s="133"/>
      <c r="G139" s="78"/>
    </row>
    <row r="140" spans="2:8" ht="21" customHeight="1" x14ac:dyDescent="0.3">
      <c r="B140" s="15"/>
      <c r="C140" s="65" t="s">
        <v>119</v>
      </c>
      <c r="D140" s="108"/>
      <c r="E140" s="112"/>
      <c r="F140" s="134"/>
      <c r="G140" s="17"/>
    </row>
    <row r="141" spans="2:8" ht="21.6" customHeight="1" x14ac:dyDescent="0.3">
      <c r="B141" s="15" t="s">
        <v>306</v>
      </c>
      <c r="C141" s="65" t="s">
        <v>109</v>
      </c>
      <c r="D141" s="108" t="s">
        <v>122</v>
      </c>
      <c r="E141" s="112" t="s">
        <v>117</v>
      </c>
      <c r="F141" s="134"/>
      <c r="G141" s="78" t="s">
        <v>108</v>
      </c>
    </row>
    <row r="142" spans="2:8" ht="30" customHeight="1" x14ac:dyDescent="0.3">
      <c r="B142" s="15"/>
      <c r="C142" s="139" t="s">
        <v>123</v>
      </c>
      <c r="D142" s="119"/>
      <c r="E142" s="120"/>
      <c r="F142" s="133"/>
      <c r="G142" s="78"/>
    </row>
    <row r="143" spans="2:8" ht="21.6" customHeight="1" x14ac:dyDescent="0.3">
      <c r="B143" s="15" t="s">
        <v>307</v>
      </c>
      <c r="C143" s="65" t="s">
        <v>124</v>
      </c>
      <c r="D143" s="119"/>
      <c r="E143" s="120"/>
      <c r="F143" s="116">
        <v>1</v>
      </c>
      <c r="G143" s="78" t="s">
        <v>108</v>
      </c>
    </row>
    <row r="144" spans="2:8" ht="28.95" customHeight="1" x14ac:dyDescent="0.3">
      <c r="B144" s="15"/>
      <c r="C144" s="139" t="s">
        <v>125</v>
      </c>
      <c r="D144" s="119"/>
      <c r="E144" s="120"/>
      <c r="F144" s="133"/>
      <c r="G144" s="78"/>
    </row>
    <row r="145" spans="2:8" ht="21.6" customHeight="1" x14ac:dyDescent="0.3">
      <c r="B145" s="15" t="s">
        <v>308</v>
      </c>
      <c r="C145" s="65" t="s">
        <v>124</v>
      </c>
      <c r="D145" s="119"/>
      <c r="E145" s="135">
        <v>1</v>
      </c>
      <c r="F145" s="135"/>
      <c r="G145" s="17"/>
    </row>
    <row r="146" spans="2:8" ht="22.2" customHeight="1" x14ac:dyDescent="0.3">
      <c r="B146" s="15" t="s">
        <v>309</v>
      </c>
      <c r="C146" s="65" t="s">
        <v>109</v>
      </c>
      <c r="D146" s="119"/>
      <c r="E146" s="120"/>
      <c r="F146" s="120" t="s">
        <v>117</v>
      </c>
      <c r="G146" s="78" t="s">
        <v>108</v>
      </c>
    </row>
    <row r="147" spans="2:8" ht="30.6" customHeight="1" x14ac:dyDescent="0.3">
      <c r="B147" s="15"/>
      <c r="C147" s="66" t="s">
        <v>126</v>
      </c>
      <c r="D147" s="108"/>
      <c r="E147" s="112"/>
      <c r="F147" s="134"/>
      <c r="G147" s="17"/>
    </row>
    <row r="148" spans="2:8" ht="21.6" customHeight="1" x14ac:dyDescent="0.3">
      <c r="B148" s="15" t="s">
        <v>310</v>
      </c>
      <c r="C148" s="65" t="s">
        <v>124</v>
      </c>
      <c r="D148" s="108"/>
      <c r="E148" s="112" t="s">
        <v>112</v>
      </c>
      <c r="F148" s="134"/>
      <c r="G148" s="17"/>
    </row>
    <row r="149" spans="2:8" ht="31.2" customHeight="1" x14ac:dyDescent="0.3">
      <c r="B149" s="15"/>
      <c r="C149" s="66" t="s">
        <v>127</v>
      </c>
      <c r="D149" s="108"/>
      <c r="E149" s="112"/>
      <c r="F149" s="134"/>
      <c r="G149" s="17"/>
    </row>
    <row r="150" spans="2:8" ht="19.95" customHeight="1" x14ac:dyDescent="0.3">
      <c r="B150" s="15" t="s">
        <v>311</v>
      </c>
      <c r="C150" s="65" t="s">
        <v>128</v>
      </c>
      <c r="D150" s="108" t="s">
        <v>129</v>
      </c>
      <c r="E150" s="112" t="s">
        <v>130</v>
      </c>
      <c r="F150" s="109">
        <v>137</v>
      </c>
      <c r="G150" s="17"/>
    </row>
    <row r="151" spans="2:8" ht="29.4" customHeight="1" x14ac:dyDescent="0.3">
      <c r="B151" s="15"/>
      <c r="C151" s="145" t="s">
        <v>392</v>
      </c>
      <c r="D151" s="146"/>
      <c r="E151" s="147"/>
      <c r="F151" s="148"/>
      <c r="G151" s="17"/>
    </row>
    <row r="152" spans="2:8" ht="19.95" customHeight="1" x14ac:dyDescent="0.3">
      <c r="B152" s="15" t="s">
        <v>312</v>
      </c>
      <c r="C152" s="149" t="s">
        <v>124</v>
      </c>
      <c r="D152" s="146" t="s">
        <v>104</v>
      </c>
      <c r="E152" s="147" t="s">
        <v>131</v>
      </c>
      <c r="F152" s="148">
        <v>3</v>
      </c>
      <c r="G152" s="17"/>
      <c r="H152" s="128"/>
    </row>
    <row r="153" spans="2:8" ht="34.5" customHeight="1" x14ac:dyDescent="0.3">
      <c r="B153" s="61"/>
      <c r="C153" s="150" t="s">
        <v>442</v>
      </c>
      <c r="D153" s="146"/>
      <c r="E153" s="147"/>
      <c r="F153" s="148"/>
      <c r="G153" s="17"/>
    </row>
    <row r="154" spans="2:8" ht="21" customHeight="1" x14ac:dyDescent="0.3">
      <c r="B154" s="15" t="s">
        <v>313</v>
      </c>
      <c r="C154" s="149" t="s">
        <v>124</v>
      </c>
      <c r="D154" s="146"/>
      <c r="E154" s="147" t="s">
        <v>112</v>
      </c>
      <c r="F154" s="148"/>
      <c r="G154" s="17"/>
    </row>
    <row r="155" spans="2:8" ht="19.95" customHeight="1" x14ac:dyDescent="0.3">
      <c r="B155" s="15" t="s">
        <v>314</v>
      </c>
      <c r="C155" s="151" t="s">
        <v>109</v>
      </c>
      <c r="D155" s="146"/>
      <c r="E155" s="147" t="s">
        <v>117</v>
      </c>
      <c r="F155" s="148"/>
      <c r="G155" s="17"/>
    </row>
    <row r="156" spans="2:8" ht="30.6" customHeight="1" x14ac:dyDescent="0.3">
      <c r="B156" s="15"/>
      <c r="C156" s="137" t="s">
        <v>452</v>
      </c>
      <c r="D156" s="108"/>
      <c r="E156" s="112"/>
      <c r="F156" s="134"/>
      <c r="G156" s="17"/>
    </row>
    <row r="157" spans="2:8" ht="44.4" customHeight="1" x14ac:dyDescent="0.3">
      <c r="B157" s="15"/>
      <c r="C157" s="137" t="s">
        <v>132</v>
      </c>
      <c r="D157" s="63"/>
      <c r="E157" s="26"/>
      <c r="F157" s="16"/>
      <c r="G157" s="78"/>
    </row>
    <row r="158" spans="2:8" ht="19.2" customHeight="1" x14ac:dyDescent="0.3">
      <c r="B158" s="15" t="s">
        <v>315</v>
      </c>
      <c r="C158" s="138" t="s">
        <v>134</v>
      </c>
      <c r="D158" s="119" t="s">
        <v>117</v>
      </c>
      <c r="E158" s="112"/>
      <c r="F158" s="134"/>
      <c r="G158" s="78" t="s">
        <v>108</v>
      </c>
    </row>
    <row r="159" spans="2:8" ht="32.4" customHeight="1" x14ac:dyDescent="0.3">
      <c r="B159" s="61"/>
      <c r="C159" s="137" t="s">
        <v>135</v>
      </c>
      <c r="D159" s="108"/>
      <c r="E159" s="112"/>
      <c r="F159" s="134"/>
      <c r="G159" s="17"/>
    </row>
    <row r="160" spans="2:8" ht="85.2" customHeight="1" x14ac:dyDescent="0.3">
      <c r="B160" s="61"/>
      <c r="C160" s="139" t="s">
        <v>379</v>
      </c>
      <c r="D160" s="119"/>
      <c r="E160" s="120"/>
      <c r="F160" s="134"/>
      <c r="G160" s="78"/>
    </row>
    <row r="161" spans="2:7" ht="21" customHeight="1" x14ac:dyDescent="0.3">
      <c r="B161" s="15" t="s">
        <v>316</v>
      </c>
      <c r="C161" s="68" t="s">
        <v>109</v>
      </c>
      <c r="D161" s="119" t="s">
        <v>122</v>
      </c>
      <c r="E161" s="120" t="s">
        <v>136</v>
      </c>
      <c r="F161" s="109">
        <v>77</v>
      </c>
      <c r="G161" s="78" t="s">
        <v>108</v>
      </c>
    </row>
    <row r="162" spans="2:7" ht="21" customHeight="1" x14ac:dyDescent="0.3">
      <c r="B162" s="15" t="s">
        <v>317</v>
      </c>
      <c r="C162" s="152" t="s">
        <v>114</v>
      </c>
      <c r="D162" s="119"/>
      <c r="E162" s="120" t="s">
        <v>104</v>
      </c>
      <c r="F162" s="134"/>
      <c r="G162" s="17"/>
    </row>
    <row r="163" spans="2:7" ht="30.6" customHeight="1" x14ac:dyDescent="0.3">
      <c r="B163" s="61"/>
      <c r="C163" s="66" t="s">
        <v>137</v>
      </c>
      <c r="D163" s="108"/>
      <c r="E163" s="112"/>
      <c r="F163" s="134"/>
      <c r="G163" s="78"/>
    </row>
    <row r="164" spans="2:7" ht="21" customHeight="1" x14ac:dyDescent="0.3">
      <c r="B164" s="15" t="s">
        <v>318</v>
      </c>
      <c r="C164" s="65" t="s">
        <v>109</v>
      </c>
      <c r="D164" s="108" t="s">
        <v>117</v>
      </c>
      <c r="E164" s="112"/>
      <c r="F164" s="134"/>
      <c r="G164" s="78" t="s">
        <v>108</v>
      </c>
    </row>
    <row r="165" spans="2:7" ht="45" customHeight="1" x14ac:dyDescent="0.3">
      <c r="B165" s="61"/>
      <c r="C165" s="139" t="s">
        <v>239</v>
      </c>
      <c r="D165" s="71"/>
      <c r="E165" s="28"/>
      <c r="F165" s="134"/>
      <c r="G165" s="78"/>
    </row>
    <row r="166" spans="2:7" ht="21" customHeight="1" x14ac:dyDescent="0.3">
      <c r="B166" s="15" t="s">
        <v>319</v>
      </c>
      <c r="C166" s="67" t="s">
        <v>133</v>
      </c>
      <c r="D166" s="28" t="s">
        <v>138</v>
      </c>
      <c r="E166" s="28" t="s">
        <v>139</v>
      </c>
      <c r="F166" s="112" t="s">
        <v>117</v>
      </c>
      <c r="G166" s="78" t="s">
        <v>108</v>
      </c>
    </row>
    <row r="167" spans="2:7" ht="45" customHeight="1" x14ac:dyDescent="0.3">
      <c r="B167" s="61"/>
      <c r="C167" s="163" t="s">
        <v>383</v>
      </c>
      <c r="D167" s="108"/>
      <c r="E167" s="112"/>
      <c r="F167" s="134"/>
      <c r="G167" s="78"/>
    </row>
    <row r="168" spans="2:7" ht="21" customHeight="1" x14ac:dyDescent="0.3">
      <c r="B168" s="15" t="s">
        <v>320</v>
      </c>
      <c r="C168" s="67" t="s">
        <v>124</v>
      </c>
      <c r="D168" s="108" t="s">
        <v>112</v>
      </c>
      <c r="E168" s="112"/>
      <c r="F168" s="111"/>
      <c r="G168" s="17"/>
    </row>
    <row r="169" spans="2:7" ht="21" customHeight="1" x14ac:dyDescent="0.3">
      <c r="B169" s="15" t="s">
        <v>321</v>
      </c>
      <c r="C169" s="67" t="s">
        <v>109</v>
      </c>
      <c r="D169" s="108"/>
      <c r="E169" s="112" t="s">
        <v>141</v>
      </c>
      <c r="F169" s="109">
        <v>55</v>
      </c>
      <c r="G169" s="78" t="s">
        <v>108</v>
      </c>
    </row>
    <row r="170" spans="2:7" ht="43.8" customHeight="1" x14ac:dyDescent="0.3">
      <c r="B170" s="21" t="s">
        <v>322</v>
      </c>
      <c r="C170" s="67" t="s">
        <v>443</v>
      </c>
      <c r="D170" s="119"/>
      <c r="E170" s="120"/>
      <c r="F170" s="116"/>
      <c r="G170" s="52"/>
    </row>
    <row r="171" spans="2:7" ht="21" customHeight="1" x14ac:dyDescent="0.3">
      <c r="B171" s="21" t="s">
        <v>404</v>
      </c>
      <c r="C171" s="67" t="s">
        <v>403</v>
      </c>
      <c r="D171" s="119"/>
      <c r="E171" s="120"/>
      <c r="F171" s="116"/>
      <c r="G171" s="52"/>
    </row>
    <row r="172" spans="2:7" ht="21" customHeight="1" x14ac:dyDescent="0.3">
      <c r="B172" s="61"/>
      <c r="C172" s="16" t="s">
        <v>142</v>
      </c>
      <c r="D172" s="63"/>
      <c r="E172" s="26"/>
      <c r="F172" s="15"/>
      <c r="G172" s="17"/>
    </row>
    <row r="173" spans="2:7" ht="21" customHeight="1" x14ac:dyDescent="0.3">
      <c r="B173" s="15" t="s">
        <v>323</v>
      </c>
      <c r="C173" s="15" t="s">
        <v>143</v>
      </c>
      <c r="D173" s="63" t="s">
        <v>131</v>
      </c>
      <c r="E173" s="26"/>
      <c r="F173" s="15"/>
      <c r="G173" s="17"/>
    </row>
    <row r="174" spans="2:7" ht="29.25" customHeight="1" x14ac:dyDescent="0.3">
      <c r="B174" s="61"/>
      <c r="C174" s="23" t="s">
        <v>144</v>
      </c>
      <c r="D174" s="71"/>
      <c r="E174" s="26"/>
      <c r="F174" s="15"/>
      <c r="G174" s="17"/>
    </row>
    <row r="175" spans="2:7" ht="21" customHeight="1" x14ac:dyDescent="0.3">
      <c r="B175" s="15" t="s">
        <v>324</v>
      </c>
      <c r="C175" s="153" t="s">
        <v>124</v>
      </c>
      <c r="D175" s="71" t="s">
        <v>112</v>
      </c>
      <c r="E175" s="26"/>
      <c r="F175" s="15"/>
      <c r="G175" s="17"/>
    </row>
    <row r="176" spans="2:7" ht="21" customHeight="1" x14ac:dyDescent="0.3">
      <c r="B176" s="61"/>
      <c r="C176" s="156" t="s">
        <v>455</v>
      </c>
      <c r="D176" s="158"/>
      <c r="E176" s="159"/>
      <c r="F176" s="111"/>
      <c r="G176" s="17"/>
    </row>
    <row r="177" spans="2:7" ht="33.6" customHeight="1" x14ac:dyDescent="0.3">
      <c r="B177" s="61"/>
      <c r="C177" s="199" t="s">
        <v>444</v>
      </c>
      <c r="D177" s="158"/>
      <c r="E177" s="159"/>
      <c r="F177" s="111"/>
      <c r="G177" s="17"/>
    </row>
    <row r="178" spans="2:7" ht="21" customHeight="1" x14ac:dyDescent="0.3">
      <c r="B178" s="15" t="s">
        <v>325</v>
      </c>
      <c r="C178" s="161" t="s">
        <v>140</v>
      </c>
      <c r="D178" s="83">
        <v>1</v>
      </c>
      <c r="E178" s="159"/>
      <c r="F178" s="109"/>
      <c r="G178" s="17"/>
    </row>
    <row r="179" spans="2:7" ht="21" customHeight="1" x14ac:dyDescent="0.3">
      <c r="B179" s="15" t="s">
        <v>326</v>
      </c>
      <c r="C179" s="157" t="s">
        <v>124</v>
      </c>
      <c r="D179" s="160"/>
      <c r="E179" s="159">
        <v>1</v>
      </c>
      <c r="F179" s="109"/>
      <c r="G179" s="17"/>
    </row>
    <row r="180" spans="2:7" ht="21" customHeight="1" x14ac:dyDescent="0.3">
      <c r="B180" s="15" t="s">
        <v>327</v>
      </c>
      <c r="C180" s="157" t="s">
        <v>109</v>
      </c>
      <c r="D180" s="158"/>
      <c r="E180" s="159"/>
      <c r="F180" s="109">
        <v>100</v>
      </c>
      <c r="G180" s="17"/>
    </row>
    <row r="181" spans="2:7" ht="30" customHeight="1" x14ac:dyDescent="0.3">
      <c r="B181" s="61"/>
      <c r="C181" s="199" t="s">
        <v>445</v>
      </c>
      <c r="D181" s="160"/>
      <c r="E181" s="159"/>
      <c r="F181" s="109"/>
      <c r="G181" s="17"/>
    </row>
    <row r="182" spans="2:7" ht="18.600000000000001" customHeight="1" x14ac:dyDescent="0.3">
      <c r="B182" s="15" t="s">
        <v>328</v>
      </c>
      <c r="C182" s="157" t="s">
        <v>124</v>
      </c>
      <c r="D182" s="160">
        <v>1</v>
      </c>
      <c r="E182" s="159"/>
      <c r="F182" s="109"/>
      <c r="G182" s="17"/>
    </row>
    <row r="183" spans="2:7" ht="21" customHeight="1" x14ac:dyDescent="0.3">
      <c r="B183" s="15" t="s">
        <v>329</v>
      </c>
      <c r="C183" s="157" t="s">
        <v>109</v>
      </c>
      <c r="D183" s="160"/>
      <c r="E183" s="159">
        <v>100</v>
      </c>
      <c r="F183" s="109"/>
      <c r="G183" s="17"/>
    </row>
    <row r="184" spans="2:7" ht="30.6" customHeight="1" x14ac:dyDescent="0.3">
      <c r="B184" s="61"/>
      <c r="C184" s="199" t="s">
        <v>446</v>
      </c>
      <c r="D184" s="160"/>
      <c r="E184" s="159"/>
      <c r="F184" s="109"/>
      <c r="G184" s="17"/>
    </row>
    <row r="185" spans="2:7" ht="21" customHeight="1" x14ac:dyDescent="0.3">
      <c r="B185" s="15" t="s">
        <v>330</v>
      </c>
      <c r="C185" s="157" t="s">
        <v>124</v>
      </c>
      <c r="D185" s="160"/>
      <c r="E185" s="159">
        <v>1</v>
      </c>
      <c r="F185" s="109"/>
      <c r="G185" s="17"/>
    </row>
    <row r="186" spans="2:7" ht="21" customHeight="1" x14ac:dyDescent="0.3">
      <c r="B186" s="15" t="s">
        <v>331</v>
      </c>
      <c r="C186" s="157" t="s">
        <v>109</v>
      </c>
      <c r="D186" s="160"/>
      <c r="E186" s="159"/>
      <c r="F186" s="109">
        <v>100</v>
      </c>
      <c r="G186" s="17"/>
    </row>
    <row r="187" spans="2:7" ht="28.2" customHeight="1" x14ac:dyDescent="0.3">
      <c r="B187" s="61"/>
      <c r="C187" s="199" t="s">
        <v>447</v>
      </c>
      <c r="D187" s="160"/>
      <c r="E187" s="159"/>
      <c r="F187" s="109"/>
      <c r="G187" s="17"/>
    </row>
    <row r="188" spans="2:7" ht="21" customHeight="1" x14ac:dyDescent="0.3">
      <c r="B188" s="15" t="s">
        <v>332</v>
      </c>
      <c r="C188" s="161" t="s">
        <v>240</v>
      </c>
      <c r="D188" s="83">
        <v>1</v>
      </c>
      <c r="E188" s="162"/>
      <c r="F188" s="109"/>
      <c r="G188" s="17"/>
    </row>
    <row r="189" spans="2:7" ht="21" customHeight="1" x14ac:dyDescent="0.3">
      <c r="B189" s="15" t="s">
        <v>333</v>
      </c>
      <c r="C189" s="161" t="s">
        <v>140</v>
      </c>
      <c r="D189" s="83"/>
      <c r="E189" s="162">
        <v>1</v>
      </c>
      <c r="F189" s="109"/>
      <c r="G189" s="17"/>
    </row>
    <row r="190" spans="2:7" ht="21" customHeight="1" x14ac:dyDescent="0.3">
      <c r="B190" s="15" t="s">
        <v>334</v>
      </c>
      <c r="C190" s="157" t="s">
        <v>124</v>
      </c>
      <c r="D190" s="160"/>
      <c r="E190" s="159"/>
      <c r="F190" s="109">
        <v>1</v>
      </c>
      <c r="G190" s="17"/>
    </row>
    <row r="191" spans="2:7" ht="31.95" customHeight="1" x14ac:dyDescent="0.3">
      <c r="B191" s="61"/>
      <c r="C191" s="137" t="s">
        <v>456</v>
      </c>
      <c r="D191" s="63"/>
      <c r="E191" s="26"/>
      <c r="F191" s="16"/>
      <c r="G191" s="17"/>
    </row>
    <row r="192" spans="2:7" ht="43.2" customHeight="1" x14ac:dyDescent="0.3">
      <c r="B192" s="61"/>
      <c r="C192" s="139" t="s">
        <v>145</v>
      </c>
      <c r="D192" s="71"/>
      <c r="E192" s="28"/>
      <c r="F192" s="23"/>
      <c r="G192" s="78"/>
    </row>
    <row r="193" spans="2:7" ht="19.2" customHeight="1" x14ac:dyDescent="0.3">
      <c r="B193" s="15" t="s">
        <v>408</v>
      </c>
      <c r="C193" s="153" t="s">
        <v>133</v>
      </c>
      <c r="D193" s="71" t="s">
        <v>146</v>
      </c>
      <c r="E193" s="28" t="s">
        <v>117</v>
      </c>
      <c r="F193" s="20"/>
      <c r="G193" s="78" t="s">
        <v>108</v>
      </c>
    </row>
    <row r="194" spans="2:7" ht="44.4" customHeight="1" x14ac:dyDescent="0.3">
      <c r="B194" s="61"/>
      <c r="C194" s="139" t="s">
        <v>147</v>
      </c>
      <c r="D194" s="71"/>
      <c r="E194" s="28"/>
      <c r="F194" s="20"/>
      <c r="G194" s="17"/>
    </row>
    <row r="195" spans="2:7" ht="18.600000000000001" customHeight="1" x14ac:dyDescent="0.3">
      <c r="B195" s="15" t="s">
        <v>409</v>
      </c>
      <c r="C195" s="153" t="s">
        <v>124</v>
      </c>
      <c r="D195" s="71"/>
      <c r="E195" s="28" t="s">
        <v>112</v>
      </c>
      <c r="F195" s="20"/>
      <c r="G195" s="17"/>
    </row>
    <row r="196" spans="2:7" ht="30.6" customHeight="1" x14ac:dyDescent="0.3">
      <c r="B196" s="37" t="s">
        <v>148</v>
      </c>
      <c r="C196" s="25" t="s">
        <v>149</v>
      </c>
      <c r="D196" s="25"/>
      <c r="E196" s="25"/>
      <c r="F196" s="25"/>
      <c r="G196" s="13"/>
    </row>
    <row r="197" spans="2:7" ht="33" customHeight="1" x14ac:dyDescent="0.3">
      <c r="B197" s="49"/>
      <c r="C197" s="50" t="s">
        <v>150</v>
      </c>
      <c r="D197" s="50"/>
      <c r="E197" s="50"/>
      <c r="F197" s="50"/>
      <c r="G197" s="52"/>
    </row>
    <row r="198" spans="2:7" ht="18" customHeight="1" x14ac:dyDescent="0.3">
      <c r="B198" s="61" t="s">
        <v>335</v>
      </c>
      <c r="C198" s="53" t="s">
        <v>151</v>
      </c>
      <c r="D198" s="108" t="s">
        <v>138</v>
      </c>
      <c r="E198" s="26" t="s">
        <v>152</v>
      </c>
      <c r="F198" s="17">
        <v>14</v>
      </c>
      <c r="G198" s="17"/>
    </row>
    <row r="199" spans="2:7" ht="31.2" customHeight="1" x14ac:dyDescent="0.3">
      <c r="B199" s="15"/>
      <c r="C199" s="154" t="s">
        <v>238</v>
      </c>
      <c r="D199" s="26"/>
      <c r="E199" s="26"/>
      <c r="F199" s="16"/>
      <c r="G199" s="79"/>
    </row>
    <row r="200" spans="2:7" ht="16.2" customHeight="1" x14ac:dyDescent="0.3">
      <c r="B200" s="61" t="s">
        <v>336</v>
      </c>
      <c r="C200" s="53" t="s">
        <v>17</v>
      </c>
      <c r="D200" s="119" t="s">
        <v>141</v>
      </c>
      <c r="E200" s="28" t="s">
        <v>153</v>
      </c>
      <c r="F200" s="52">
        <v>30</v>
      </c>
      <c r="G200" s="17"/>
    </row>
    <row r="201" spans="2:7" ht="18" customHeight="1" x14ac:dyDescent="0.3">
      <c r="B201" s="61"/>
      <c r="C201" s="57" t="s">
        <v>154</v>
      </c>
      <c r="D201" s="63"/>
      <c r="E201" s="26"/>
      <c r="F201" s="16"/>
      <c r="G201" s="79"/>
    </row>
    <row r="202" spans="2:7" ht="16.2" customHeight="1" x14ac:dyDescent="0.3">
      <c r="B202" s="61" t="s">
        <v>337</v>
      </c>
      <c r="C202" s="53" t="s">
        <v>17</v>
      </c>
      <c r="D202" s="71" t="s">
        <v>156</v>
      </c>
      <c r="E202" s="28" t="s">
        <v>157</v>
      </c>
      <c r="F202" s="52">
        <v>8</v>
      </c>
      <c r="G202" s="79" t="s">
        <v>155</v>
      </c>
    </row>
    <row r="203" spans="2:7" ht="45" customHeight="1" x14ac:dyDescent="0.3">
      <c r="B203" s="61"/>
      <c r="C203" s="16" t="s">
        <v>158</v>
      </c>
      <c r="D203" s="63"/>
      <c r="E203" s="26"/>
      <c r="F203" s="16"/>
      <c r="G203" s="17"/>
    </row>
    <row r="204" spans="2:7" ht="16.8" customHeight="1" x14ac:dyDescent="0.3">
      <c r="B204" s="61" t="s">
        <v>338</v>
      </c>
      <c r="C204" s="53" t="s">
        <v>159</v>
      </c>
      <c r="D204" s="63" t="s">
        <v>104</v>
      </c>
      <c r="E204" s="26"/>
      <c r="F204" s="17"/>
      <c r="G204" s="17"/>
    </row>
    <row r="205" spans="2:7" ht="18" customHeight="1" x14ac:dyDescent="0.3">
      <c r="B205" s="61" t="s">
        <v>339</v>
      </c>
      <c r="C205" s="53" t="s">
        <v>160</v>
      </c>
      <c r="D205" s="63"/>
      <c r="E205" s="26" t="s">
        <v>161</v>
      </c>
      <c r="F205" s="17">
        <v>5</v>
      </c>
      <c r="G205" s="17"/>
    </row>
    <row r="206" spans="2:7" ht="46.2" customHeight="1" x14ac:dyDescent="0.3">
      <c r="B206" s="61"/>
      <c r="C206" s="133" t="s">
        <v>453</v>
      </c>
      <c r="D206" s="63"/>
      <c r="E206" s="26"/>
      <c r="F206" s="16"/>
      <c r="G206" s="17"/>
    </row>
    <row r="207" spans="2:7" ht="19.95" customHeight="1" x14ac:dyDescent="0.3">
      <c r="B207" s="61" t="s">
        <v>340</v>
      </c>
      <c r="C207" s="53" t="s">
        <v>162</v>
      </c>
      <c r="D207" s="71"/>
      <c r="E207" s="28" t="s">
        <v>112</v>
      </c>
      <c r="F207" s="50"/>
      <c r="G207" s="17"/>
    </row>
    <row r="208" spans="2:7" ht="21" customHeight="1" x14ac:dyDescent="0.3">
      <c r="B208" s="61" t="s">
        <v>341</v>
      </c>
      <c r="C208" s="53" t="s">
        <v>163</v>
      </c>
      <c r="D208" s="71" t="s">
        <v>112</v>
      </c>
      <c r="E208" s="28"/>
      <c r="F208" s="50"/>
      <c r="G208" s="17"/>
    </row>
    <row r="209" spans="2:11" ht="22.2" customHeight="1" x14ac:dyDescent="0.3">
      <c r="B209" s="61" t="s">
        <v>342</v>
      </c>
      <c r="C209" s="53" t="s">
        <v>164</v>
      </c>
      <c r="D209" s="71" t="s">
        <v>146</v>
      </c>
      <c r="E209" s="28" t="s">
        <v>117</v>
      </c>
      <c r="F209" s="52"/>
      <c r="G209" s="17"/>
    </row>
    <row r="210" spans="2:11" ht="28.95" customHeight="1" x14ac:dyDescent="0.3">
      <c r="B210" s="33" t="s">
        <v>165</v>
      </c>
      <c r="C210" s="12" t="s">
        <v>166</v>
      </c>
      <c r="D210" s="12"/>
      <c r="E210" s="12"/>
      <c r="F210" s="12"/>
      <c r="G210" s="12"/>
    </row>
    <row r="211" spans="2:11" ht="33" customHeight="1" x14ac:dyDescent="0.3">
      <c r="B211" s="203" t="s">
        <v>167</v>
      </c>
      <c r="C211" s="35" t="s">
        <v>393</v>
      </c>
      <c r="D211" s="36"/>
      <c r="E211" s="36"/>
      <c r="F211" s="35"/>
      <c r="G211" s="36" t="s">
        <v>177</v>
      </c>
      <c r="H211" s="171"/>
      <c r="I211" s="171"/>
      <c r="J211" s="171"/>
    </row>
    <row r="212" spans="2:11" ht="33" customHeight="1" x14ac:dyDescent="0.3">
      <c r="B212" s="204"/>
      <c r="C212" s="35" t="s">
        <v>410</v>
      </c>
      <c r="D212" s="191">
        <v>25</v>
      </c>
      <c r="E212" s="191">
        <v>27</v>
      </c>
      <c r="F212" s="191">
        <v>27</v>
      </c>
      <c r="G212" s="36"/>
      <c r="H212" s="171"/>
      <c r="I212" s="171"/>
      <c r="J212" s="171"/>
    </row>
    <row r="213" spans="2:11" ht="33" customHeight="1" x14ac:dyDescent="0.3">
      <c r="B213" s="205"/>
      <c r="C213" s="35" t="s">
        <v>411</v>
      </c>
      <c r="D213" s="191">
        <v>65</v>
      </c>
      <c r="E213" s="191">
        <v>70</v>
      </c>
      <c r="F213" s="191">
        <v>70</v>
      </c>
      <c r="G213" s="195"/>
      <c r="H213" s="184"/>
      <c r="I213" s="171"/>
      <c r="J213" s="171"/>
    </row>
    <row r="214" spans="2:11" ht="22.2" customHeight="1" x14ac:dyDescent="0.3">
      <c r="B214" s="37" t="s">
        <v>168</v>
      </c>
      <c r="C214" s="25" t="s">
        <v>169</v>
      </c>
      <c r="D214" s="25"/>
      <c r="E214" s="25"/>
      <c r="F214" s="25"/>
      <c r="G214" s="182"/>
      <c r="H214" s="209"/>
      <c r="I214" s="212"/>
      <c r="J214" s="212"/>
    </row>
    <row r="215" spans="2:11" ht="31.8" customHeight="1" x14ac:dyDescent="0.3">
      <c r="B215" s="49"/>
      <c r="C215" s="50" t="s">
        <v>170</v>
      </c>
      <c r="D215" s="50"/>
      <c r="E215" s="50"/>
      <c r="F215" s="50"/>
      <c r="G215" s="183"/>
      <c r="H215" s="210"/>
      <c r="I215" s="179"/>
      <c r="J215" s="178"/>
      <c r="K215" s="177"/>
    </row>
    <row r="216" spans="2:11" ht="22.2" customHeight="1" x14ac:dyDescent="0.3">
      <c r="B216" s="61" t="s">
        <v>343</v>
      </c>
      <c r="C216" s="53" t="s">
        <v>17</v>
      </c>
      <c r="D216" s="115">
        <v>2</v>
      </c>
      <c r="E216" s="52"/>
      <c r="F216" s="52"/>
      <c r="G216" s="183"/>
      <c r="H216" s="211"/>
      <c r="I216" s="180"/>
      <c r="J216" s="178"/>
      <c r="K216" s="177"/>
    </row>
    <row r="217" spans="2:11" ht="21.6" customHeight="1" x14ac:dyDescent="0.3">
      <c r="B217" s="61" t="s">
        <v>344</v>
      </c>
      <c r="C217" s="55" t="s">
        <v>171</v>
      </c>
      <c r="D217" s="115">
        <v>102</v>
      </c>
      <c r="E217" s="52"/>
      <c r="F217" s="52"/>
      <c r="G217" s="52"/>
      <c r="H217" s="181"/>
      <c r="J217" s="177"/>
    </row>
    <row r="218" spans="2:11" ht="21.6" customHeight="1" x14ac:dyDescent="0.3">
      <c r="B218" s="61"/>
      <c r="C218" s="56" t="s">
        <v>172</v>
      </c>
      <c r="D218" s="76"/>
      <c r="E218" s="50"/>
      <c r="F218" s="50"/>
      <c r="G218" s="52"/>
    </row>
    <row r="219" spans="2:11" ht="21.6" customHeight="1" x14ac:dyDescent="0.3">
      <c r="B219" s="61" t="s">
        <v>345</v>
      </c>
      <c r="C219" s="55" t="s">
        <v>17</v>
      </c>
      <c r="D219" s="115">
        <v>7</v>
      </c>
      <c r="E219" s="52"/>
      <c r="F219" s="52"/>
      <c r="G219" s="52"/>
    </row>
    <row r="220" spans="2:11" ht="21.6" customHeight="1" x14ac:dyDescent="0.3">
      <c r="B220" s="61" t="s">
        <v>346</v>
      </c>
      <c r="C220" s="55" t="s">
        <v>173</v>
      </c>
      <c r="D220" s="115">
        <v>10</v>
      </c>
      <c r="E220" s="52"/>
      <c r="F220" s="52"/>
      <c r="G220" s="52"/>
    </row>
    <row r="221" spans="2:11" ht="32.4" customHeight="1" x14ac:dyDescent="0.3">
      <c r="B221" s="61"/>
      <c r="C221" s="56" t="s">
        <v>448</v>
      </c>
      <c r="D221" s="76"/>
      <c r="E221" s="50"/>
      <c r="F221" s="50"/>
      <c r="G221" s="52"/>
    </row>
    <row r="222" spans="2:11" ht="21.6" customHeight="1" x14ac:dyDescent="0.3">
      <c r="B222" s="61" t="s">
        <v>347</v>
      </c>
      <c r="C222" s="53" t="s">
        <v>174</v>
      </c>
      <c r="D222" s="52">
        <v>2000</v>
      </c>
      <c r="E222" s="50"/>
      <c r="F222" s="50"/>
      <c r="G222" s="52"/>
    </row>
    <row r="223" spans="2:11" ht="43.2" customHeight="1" x14ac:dyDescent="0.3">
      <c r="B223" s="185"/>
      <c r="C223" s="186" t="s">
        <v>66</v>
      </c>
      <c r="D223" s="187" t="s">
        <v>67</v>
      </c>
      <c r="E223" s="187" t="s">
        <v>67</v>
      </c>
      <c r="F223" s="187" t="s">
        <v>67</v>
      </c>
      <c r="G223" s="187" t="s">
        <v>67</v>
      </c>
    </row>
    <row r="224" spans="2:11" ht="21.6" customHeight="1" x14ac:dyDescent="0.3">
      <c r="B224" s="185" t="s">
        <v>412</v>
      </c>
      <c r="C224" s="188" t="s">
        <v>17</v>
      </c>
      <c r="D224" s="189">
        <v>11</v>
      </c>
      <c r="E224" s="189">
        <v>21</v>
      </c>
      <c r="F224" s="190" t="s">
        <v>67</v>
      </c>
      <c r="G224" s="190" t="s">
        <v>67</v>
      </c>
    </row>
    <row r="225" spans="2:7" ht="21.6" customHeight="1" x14ac:dyDescent="0.3">
      <c r="B225" s="185" t="s">
        <v>413</v>
      </c>
      <c r="C225" s="188" t="s">
        <v>68</v>
      </c>
      <c r="D225" s="189">
        <v>195</v>
      </c>
      <c r="E225" s="189">
        <v>430</v>
      </c>
      <c r="F225" s="190" t="s">
        <v>67</v>
      </c>
      <c r="G225" s="190" t="s">
        <v>67</v>
      </c>
    </row>
    <row r="226" spans="2:7" ht="30" customHeight="1" x14ac:dyDescent="0.3">
      <c r="B226" s="37" t="s">
        <v>175</v>
      </c>
      <c r="C226" s="77" t="s">
        <v>176</v>
      </c>
      <c r="D226" s="25"/>
      <c r="E226" s="25"/>
      <c r="F226" s="25"/>
      <c r="G226" s="13"/>
    </row>
    <row r="227" spans="2:7" ht="44.4" customHeight="1" x14ac:dyDescent="0.3">
      <c r="B227" s="15"/>
      <c r="C227" s="56" t="s">
        <v>178</v>
      </c>
      <c r="D227" s="50"/>
      <c r="E227" s="50"/>
      <c r="F227" s="50"/>
      <c r="G227" s="52"/>
    </row>
    <row r="228" spans="2:7" ht="19.2" customHeight="1" x14ac:dyDescent="0.3">
      <c r="B228" s="15" t="s">
        <v>348</v>
      </c>
      <c r="C228" s="55" t="s">
        <v>68</v>
      </c>
      <c r="D228" s="115">
        <v>100</v>
      </c>
      <c r="E228" s="52"/>
      <c r="F228" s="52"/>
      <c r="G228" s="52"/>
    </row>
    <row r="229" spans="2:7" ht="20.399999999999999" customHeight="1" x14ac:dyDescent="0.3">
      <c r="B229" s="15" t="s">
        <v>349</v>
      </c>
      <c r="C229" s="55" t="s">
        <v>17</v>
      </c>
      <c r="D229" s="115">
        <v>50</v>
      </c>
      <c r="E229" s="52"/>
      <c r="F229" s="52"/>
      <c r="G229" s="52"/>
    </row>
    <row r="230" spans="2:7" ht="33" customHeight="1" x14ac:dyDescent="0.3">
      <c r="B230" s="15"/>
      <c r="C230" s="56" t="s">
        <v>179</v>
      </c>
      <c r="D230" s="50"/>
      <c r="E230" s="50"/>
      <c r="F230" s="50"/>
      <c r="G230" s="52"/>
    </row>
    <row r="231" spans="2:7" ht="18.600000000000001" customHeight="1" x14ac:dyDescent="0.3">
      <c r="B231" s="15" t="s">
        <v>350</v>
      </c>
      <c r="C231" s="55" t="s">
        <v>17</v>
      </c>
      <c r="D231" s="115">
        <v>46</v>
      </c>
      <c r="E231" s="50"/>
      <c r="F231" s="50"/>
      <c r="G231" s="52"/>
    </row>
    <row r="232" spans="2:7" ht="21" customHeight="1" x14ac:dyDescent="0.3">
      <c r="B232" s="15" t="s">
        <v>351</v>
      </c>
      <c r="C232" s="55" t="s">
        <v>180</v>
      </c>
      <c r="D232" s="115">
        <v>52</v>
      </c>
      <c r="E232" s="50"/>
      <c r="F232" s="50"/>
      <c r="G232" s="52"/>
    </row>
    <row r="233" spans="2:7" ht="21" customHeight="1" x14ac:dyDescent="0.3">
      <c r="B233" s="15"/>
      <c r="C233" s="56" t="s">
        <v>181</v>
      </c>
      <c r="D233" s="50"/>
      <c r="E233" s="50"/>
      <c r="F233" s="50"/>
      <c r="G233" s="52"/>
    </row>
    <row r="234" spans="2:7" ht="21" customHeight="1" x14ac:dyDescent="0.3">
      <c r="B234" s="15" t="s">
        <v>352</v>
      </c>
      <c r="C234" s="55" t="s">
        <v>180</v>
      </c>
      <c r="D234" s="52">
        <v>10</v>
      </c>
      <c r="E234" s="50"/>
      <c r="F234" s="50"/>
      <c r="G234" s="52" t="s">
        <v>182</v>
      </c>
    </row>
    <row r="235" spans="2:7" ht="21" customHeight="1" x14ac:dyDescent="0.3">
      <c r="B235" s="15"/>
      <c r="C235" s="29" t="s">
        <v>183</v>
      </c>
      <c r="D235" s="92" t="s">
        <v>67</v>
      </c>
      <c r="E235" s="92" t="s">
        <v>67</v>
      </c>
      <c r="F235" s="92" t="s">
        <v>67</v>
      </c>
      <c r="G235" s="93" t="s">
        <v>67</v>
      </c>
    </row>
    <row r="236" spans="2:7" ht="21" customHeight="1" x14ac:dyDescent="0.3">
      <c r="B236" s="15" t="s">
        <v>353</v>
      </c>
      <c r="C236" s="94" t="s">
        <v>17</v>
      </c>
      <c r="D236" s="96">
        <v>6</v>
      </c>
      <c r="E236" s="96">
        <v>6</v>
      </c>
      <c r="F236" s="96">
        <v>12</v>
      </c>
      <c r="G236" s="95" t="s">
        <v>67</v>
      </c>
    </row>
    <row r="237" spans="2:7" ht="21" customHeight="1" x14ac:dyDescent="0.3">
      <c r="B237" s="15" t="s">
        <v>354</v>
      </c>
      <c r="C237" s="94" t="s">
        <v>184</v>
      </c>
      <c r="D237" s="96">
        <v>12</v>
      </c>
      <c r="E237" s="96">
        <v>12</v>
      </c>
      <c r="F237" s="96">
        <v>24</v>
      </c>
      <c r="G237" s="95" t="s">
        <v>67</v>
      </c>
    </row>
    <row r="238" spans="2:7" ht="30" customHeight="1" x14ac:dyDescent="0.3">
      <c r="B238" s="33" t="s">
        <v>185</v>
      </c>
      <c r="C238" s="12" t="s">
        <v>186</v>
      </c>
      <c r="D238" s="12"/>
      <c r="E238" s="12"/>
      <c r="F238" s="12"/>
      <c r="G238" s="12"/>
    </row>
    <row r="239" spans="2:7" s="3" customFormat="1" ht="42.6" customHeight="1" x14ac:dyDescent="0.3">
      <c r="B239" s="35" t="s">
        <v>187</v>
      </c>
      <c r="C239" s="35" t="s">
        <v>243</v>
      </c>
      <c r="D239" s="36">
        <v>85</v>
      </c>
      <c r="E239" s="36">
        <v>85</v>
      </c>
      <c r="F239" s="36">
        <v>85</v>
      </c>
      <c r="G239" s="36"/>
    </row>
    <row r="240" spans="2:7" s="4" customFormat="1" ht="31.5" customHeight="1" x14ac:dyDescent="0.3">
      <c r="B240" s="37" t="s">
        <v>188</v>
      </c>
      <c r="C240" s="25" t="s">
        <v>189</v>
      </c>
      <c r="D240" s="25"/>
      <c r="E240" s="25"/>
      <c r="F240" s="25"/>
      <c r="G240" s="13"/>
    </row>
    <row r="241" spans="2:10" ht="20.399999999999999" customHeight="1" x14ac:dyDescent="0.3">
      <c r="B241" s="27"/>
      <c r="C241" s="16" t="s">
        <v>190</v>
      </c>
      <c r="D241" s="16"/>
      <c r="E241" s="16"/>
      <c r="F241" s="16"/>
      <c r="G241" s="17"/>
    </row>
    <row r="242" spans="2:10" ht="19.2" customHeight="1" x14ac:dyDescent="0.3">
      <c r="B242" s="15" t="s">
        <v>355</v>
      </c>
      <c r="C242" s="31" t="s">
        <v>191</v>
      </c>
      <c r="D242" s="85">
        <v>26</v>
      </c>
      <c r="E242" s="26" t="s">
        <v>120</v>
      </c>
      <c r="F242" s="17">
        <v>25</v>
      </c>
      <c r="G242" s="17"/>
    </row>
    <row r="243" spans="2:10" ht="21.6" customHeight="1" x14ac:dyDescent="0.3">
      <c r="B243" s="27"/>
      <c r="C243" s="16" t="s">
        <v>192</v>
      </c>
      <c r="D243" s="16"/>
      <c r="E243" s="17"/>
      <c r="F243" s="17"/>
      <c r="G243" s="17"/>
    </row>
    <row r="244" spans="2:10" ht="18.75" customHeight="1" x14ac:dyDescent="0.3">
      <c r="B244" s="61" t="s">
        <v>356</v>
      </c>
      <c r="C244" s="53" t="s">
        <v>193</v>
      </c>
      <c r="D244" s="71" t="s">
        <v>242</v>
      </c>
      <c r="E244" s="28" t="s">
        <v>242</v>
      </c>
      <c r="F244" s="20">
        <v>82</v>
      </c>
      <c r="G244" s="17"/>
    </row>
    <row r="245" spans="2:10" ht="29.4" customHeight="1" x14ac:dyDescent="0.3">
      <c r="B245" s="18"/>
      <c r="C245" s="29" t="s">
        <v>194</v>
      </c>
      <c r="D245" s="29"/>
      <c r="E245" s="19"/>
      <c r="F245" s="19"/>
      <c r="G245" s="19"/>
    </row>
    <row r="246" spans="2:10" ht="18.75" customHeight="1" x14ac:dyDescent="0.3">
      <c r="B246" s="18" t="s">
        <v>357</v>
      </c>
      <c r="C246" s="18" t="s">
        <v>195</v>
      </c>
      <c r="D246" s="112" t="s">
        <v>196</v>
      </c>
      <c r="E246" s="19">
        <v>32</v>
      </c>
      <c r="F246" s="19">
        <v>32</v>
      </c>
      <c r="G246" s="19"/>
    </row>
    <row r="247" spans="2:10" ht="28.8" customHeight="1" x14ac:dyDescent="0.3">
      <c r="B247" s="18"/>
      <c r="C247" s="29" t="s">
        <v>449</v>
      </c>
      <c r="D247" s="26"/>
      <c r="E247" s="19"/>
      <c r="F247" s="19"/>
      <c r="G247" s="19"/>
    </row>
    <row r="248" spans="2:10" ht="18.75" customHeight="1" x14ac:dyDescent="0.3">
      <c r="B248" s="58" t="s">
        <v>358</v>
      </c>
      <c r="C248" s="53" t="s">
        <v>197</v>
      </c>
      <c r="D248" s="108" t="s">
        <v>161</v>
      </c>
      <c r="E248" s="19">
        <v>4</v>
      </c>
      <c r="F248" s="19">
        <v>4</v>
      </c>
      <c r="G248" s="19"/>
    </row>
    <row r="249" spans="2:10" ht="18.75" customHeight="1" x14ac:dyDescent="0.3">
      <c r="B249" s="61" t="s">
        <v>359</v>
      </c>
      <c r="C249" s="53" t="s">
        <v>198</v>
      </c>
      <c r="D249" s="71" t="s">
        <v>112</v>
      </c>
      <c r="E249" s="19"/>
      <c r="F249" s="19"/>
      <c r="G249" s="19"/>
    </row>
    <row r="250" spans="2:10" ht="18.600000000000001" customHeight="1" x14ac:dyDescent="0.3">
      <c r="B250" s="15"/>
      <c r="C250" s="29" t="s">
        <v>200</v>
      </c>
      <c r="D250" s="26"/>
      <c r="E250" s="17"/>
      <c r="F250" s="17"/>
      <c r="G250" s="17"/>
    </row>
    <row r="251" spans="2:10" ht="19.2" customHeight="1" x14ac:dyDescent="0.3">
      <c r="B251" s="61" t="s">
        <v>360</v>
      </c>
      <c r="C251" s="55" t="s">
        <v>193</v>
      </c>
      <c r="D251" s="108" t="s">
        <v>157</v>
      </c>
      <c r="E251" s="17">
        <v>8</v>
      </c>
      <c r="F251" s="17">
        <v>8</v>
      </c>
      <c r="G251" s="17"/>
    </row>
    <row r="252" spans="2:10" ht="19.2" customHeight="1" x14ac:dyDescent="0.3">
      <c r="B252" s="61"/>
      <c r="C252" s="56" t="s">
        <v>201</v>
      </c>
      <c r="D252" s="63"/>
      <c r="E252" s="17"/>
      <c r="F252" s="17"/>
      <c r="G252" s="17"/>
    </row>
    <row r="253" spans="2:10" ht="19.2" customHeight="1" x14ac:dyDescent="0.3">
      <c r="B253" s="61" t="s">
        <v>361</v>
      </c>
      <c r="C253" s="55" t="s">
        <v>193</v>
      </c>
      <c r="D253" s="119" t="s">
        <v>202</v>
      </c>
      <c r="E253" s="17">
        <v>9</v>
      </c>
      <c r="F253" s="17">
        <v>9</v>
      </c>
      <c r="G253" s="17"/>
      <c r="H253" s="128"/>
      <c r="I253" s="128"/>
      <c r="J253" s="128"/>
    </row>
    <row r="254" spans="2:10" ht="19.2" customHeight="1" x14ac:dyDescent="0.3">
      <c r="B254" s="61"/>
      <c r="C254" s="56" t="s">
        <v>203</v>
      </c>
      <c r="D254" s="63"/>
      <c r="E254" s="17"/>
      <c r="F254" s="17"/>
      <c r="G254" s="17"/>
    </row>
    <row r="255" spans="2:10" ht="19.2" customHeight="1" x14ac:dyDescent="0.3">
      <c r="B255" s="61" t="s">
        <v>362</v>
      </c>
      <c r="C255" s="55" t="s">
        <v>193</v>
      </c>
      <c r="D255" s="108" t="s">
        <v>204</v>
      </c>
      <c r="E255" s="17">
        <v>7</v>
      </c>
      <c r="F255" s="17">
        <v>7</v>
      </c>
      <c r="G255" s="17"/>
    </row>
    <row r="256" spans="2:10" ht="19.2" customHeight="1" x14ac:dyDescent="0.3">
      <c r="B256" s="61"/>
      <c r="C256" s="56" t="s">
        <v>205</v>
      </c>
      <c r="D256" s="63"/>
      <c r="E256" s="17"/>
      <c r="F256" s="17"/>
      <c r="G256" s="17"/>
    </row>
    <row r="257" spans="2:7" ht="19.2" customHeight="1" x14ac:dyDescent="0.3">
      <c r="B257" s="61" t="s">
        <v>363</v>
      </c>
      <c r="C257" s="53" t="s">
        <v>206</v>
      </c>
      <c r="D257" s="119" t="s">
        <v>104</v>
      </c>
      <c r="E257" s="17">
        <v>2</v>
      </c>
      <c r="F257" s="17"/>
      <c r="G257" s="17"/>
    </row>
    <row r="258" spans="2:7" ht="19.2" customHeight="1" x14ac:dyDescent="0.3">
      <c r="B258" s="61" t="s">
        <v>364</v>
      </c>
      <c r="C258" s="53" t="s">
        <v>207</v>
      </c>
      <c r="D258" s="108" t="s">
        <v>156</v>
      </c>
      <c r="E258" s="17">
        <v>2</v>
      </c>
      <c r="F258" s="17">
        <v>2</v>
      </c>
      <c r="G258" s="17"/>
    </row>
    <row r="259" spans="2:7" ht="19.2" customHeight="1" x14ac:dyDescent="0.3">
      <c r="B259" s="61"/>
      <c r="C259" s="57" t="s">
        <v>208</v>
      </c>
      <c r="D259" s="63"/>
      <c r="E259" s="17"/>
      <c r="F259" s="17"/>
      <c r="G259" s="17"/>
    </row>
    <row r="260" spans="2:7" ht="19.2" customHeight="1" x14ac:dyDescent="0.3">
      <c r="B260" s="61" t="s">
        <v>365</v>
      </c>
      <c r="C260" s="55" t="s">
        <v>193</v>
      </c>
      <c r="D260" s="71" t="s">
        <v>156</v>
      </c>
      <c r="E260" s="52">
        <v>2</v>
      </c>
      <c r="F260" s="17">
        <v>2</v>
      </c>
      <c r="G260" s="17"/>
    </row>
    <row r="261" spans="2:7" ht="19.2" customHeight="1" x14ac:dyDescent="0.3">
      <c r="B261" s="86"/>
      <c r="C261" s="107" t="s">
        <v>209</v>
      </c>
      <c r="D261" s="108"/>
      <c r="E261" s="109"/>
      <c r="F261" s="109"/>
      <c r="G261" s="17"/>
    </row>
    <row r="262" spans="2:7" ht="19.2" customHeight="1" x14ac:dyDescent="0.3">
      <c r="B262" s="111" t="s">
        <v>366</v>
      </c>
      <c r="C262" s="110" t="s">
        <v>438</v>
      </c>
      <c r="D262" s="108" t="s">
        <v>210</v>
      </c>
      <c r="E262" s="109">
        <v>38</v>
      </c>
      <c r="F262" s="109">
        <v>38</v>
      </c>
      <c r="G262" s="17"/>
    </row>
    <row r="263" spans="2:7" ht="19.2" customHeight="1" x14ac:dyDescent="0.3">
      <c r="B263" s="111" t="s">
        <v>367</v>
      </c>
      <c r="C263" s="111" t="s">
        <v>199</v>
      </c>
      <c r="D263" s="112" t="s">
        <v>211</v>
      </c>
      <c r="E263" s="109">
        <v>102</v>
      </c>
      <c r="F263" s="109">
        <v>102</v>
      </c>
      <c r="G263" s="17"/>
    </row>
    <row r="264" spans="2:7" ht="19.2" customHeight="1" x14ac:dyDescent="0.3">
      <c r="B264" s="111" t="s">
        <v>368</v>
      </c>
      <c r="C264" s="113" t="s">
        <v>212</v>
      </c>
      <c r="D264" s="108" t="s">
        <v>213</v>
      </c>
      <c r="E264" s="109">
        <v>33</v>
      </c>
      <c r="F264" s="109">
        <v>33</v>
      </c>
      <c r="G264" s="17"/>
    </row>
    <row r="265" spans="2:7" ht="30" customHeight="1" x14ac:dyDescent="0.3">
      <c r="B265" s="111" t="s">
        <v>369</v>
      </c>
      <c r="C265" s="55" t="s">
        <v>384</v>
      </c>
      <c r="D265" s="108" t="s">
        <v>214</v>
      </c>
      <c r="E265" s="109">
        <v>90</v>
      </c>
      <c r="F265" s="109">
        <v>90</v>
      </c>
      <c r="G265" s="17"/>
    </row>
    <row r="266" spans="2:7" ht="30" customHeight="1" x14ac:dyDescent="0.3">
      <c r="B266" s="111" t="s">
        <v>370</v>
      </c>
      <c r="C266" s="110" t="s">
        <v>215</v>
      </c>
      <c r="D266" s="108" t="s">
        <v>216</v>
      </c>
      <c r="E266" s="109"/>
      <c r="F266" s="109"/>
      <c r="G266" s="17"/>
    </row>
    <row r="267" spans="2:7" ht="19.2" customHeight="1" x14ac:dyDescent="0.3">
      <c r="B267" s="37" t="s">
        <v>217</v>
      </c>
      <c r="C267" s="70" t="s">
        <v>218</v>
      </c>
      <c r="D267" s="69"/>
      <c r="E267" s="13"/>
      <c r="F267" s="13"/>
      <c r="G267" s="13"/>
    </row>
    <row r="268" spans="2:7" ht="19.2" customHeight="1" x14ac:dyDescent="0.3">
      <c r="B268" s="82" t="s">
        <v>219</v>
      </c>
      <c r="C268" s="55" t="s">
        <v>220</v>
      </c>
      <c r="D268" s="71" t="s">
        <v>221</v>
      </c>
      <c r="E268" s="52">
        <v>297</v>
      </c>
      <c r="F268" s="52">
        <v>297</v>
      </c>
      <c r="G268" s="52"/>
    </row>
    <row r="269" spans="2:7" ht="31.95" customHeight="1" x14ac:dyDescent="0.3">
      <c r="B269" s="72" t="s">
        <v>222</v>
      </c>
      <c r="C269" s="73" t="s">
        <v>223</v>
      </c>
      <c r="D269" s="74"/>
      <c r="E269" s="13"/>
      <c r="F269" s="13"/>
      <c r="G269" s="13"/>
    </row>
    <row r="270" spans="2:7" ht="21.6" customHeight="1" x14ac:dyDescent="0.3">
      <c r="B270" s="82" t="s">
        <v>371</v>
      </c>
      <c r="C270" s="55" t="s">
        <v>224</v>
      </c>
      <c r="D270" s="120" t="s">
        <v>156</v>
      </c>
      <c r="E270" s="52">
        <v>3</v>
      </c>
      <c r="F270" s="52">
        <v>1</v>
      </c>
      <c r="G270" s="52"/>
    </row>
    <row r="271" spans="2:7" ht="29.4" customHeight="1" x14ac:dyDescent="0.3">
      <c r="B271" s="72" t="s">
        <v>225</v>
      </c>
      <c r="C271" s="73" t="s">
        <v>226</v>
      </c>
      <c r="D271" s="74"/>
      <c r="E271" s="13"/>
      <c r="F271" s="13"/>
      <c r="G271" s="13"/>
    </row>
    <row r="272" spans="2:7" ht="33.6" customHeight="1" x14ac:dyDescent="0.3">
      <c r="B272" s="49"/>
      <c r="C272" s="56" t="s">
        <v>227</v>
      </c>
      <c r="D272" s="28"/>
      <c r="E272" s="52"/>
      <c r="F272" s="52"/>
      <c r="G272" s="52"/>
    </row>
    <row r="273" spans="2:7" ht="22.2" customHeight="1" x14ac:dyDescent="0.3">
      <c r="B273" s="81" t="s">
        <v>372</v>
      </c>
      <c r="C273" s="21" t="s">
        <v>385</v>
      </c>
      <c r="D273" s="71" t="s">
        <v>214</v>
      </c>
      <c r="E273" s="20">
        <v>90</v>
      </c>
      <c r="F273" s="20">
        <v>90</v>
      </c>
      <c r="G273" s="52"/>
    </row>
    <row r="274" spans="2:7" ht="33.6" customHeight="1" x14ac:dyDescent="0.3">
      <c r="B274" s="81" t="s">
        <v>373</v>
      </c>
      <c r="C274" s="21" t="s">
        <v>228</v>
      </c>
      <c r="D274" s="120" t="s">
        <v>156</v>
      </c>
      <c r="E274" s="50"/>
      <c r="F274" s="50"/>
      <c r="G274" s="52"/>
    </row>
    <row r="275" spans="2:7" ht="31.2" customHeight="1" x14ac:dyDescent="0.3">
      <c r="B275" s="81"/>
      <c r="C275" s="23" t="s">
        <v>229</v>
      </c>
      <c r="D275" s="28"/>
      <c r="E275" s="50"/>
      <c r="F275" s="50"/>
      <c r="G275" s="80"/>
    </row>
    <row r="276" spans="2:7" ht="19.95" customHeight="1" x14ac:dyDescent="0.3">
      <c r="B276" s="81" t="s">
        <v>374</v>
      </c>
      <c r="C276" s="21" t="s">
        <v>230</v>
      </c>
      <c r="D276" s="120" t="s">
        <v>202</v>
      </c>
      <c r="E276" s="52">
        <v>9</v>
      </c>
      <c r="F276" s="52">
        <v>9</v>
      </c>
      <c r="G276" s="52"/>
    </row>
    <row r="277" spans="2:7" ht="21" customHeight="1" x14ac:dyDescent="0.3">
      <c r="B277" s="72" t="s">
        <v>231</v>
      </c>
      <c r="C277" s="73" t="s">
        <v>458</v>
      </c>
      <c r="D277" s="74"/>
      <c r="E277" s="75"/>
      <c r="F277" s="25"/>
      <c r="G277" s="13"/>
    </row>
    <row r="278" spans="2:7" ht="21" customHeight="1" x14ac:dyDescent="0.3">
      <c r="B278" s="82" t="s">
        <v>375</v>
      </c>
      <c r="C278" s="55" t="s">
        <v>454</v>
      </c>
      <c r="D278" s="54">
        <v>85</v>
      </c>
      <c r="E278" s="54">
        <v>85</v>
      </c>
      <c r="F278" s="54">
        <v>85</v>
      </c>
      <c r="G278" s="52"/>
    </row>
    <row r="279" spans="2:7" ht="21" customHeight="1" x14ac:dyDescent="0.3">
      <c r="B279" s="82" t="s">
        <v>376</v>
      </c>
      <c r="C279" s="55" t="s">
        <v>232</v>
      </c>
      <c r="D279" s="54">
        <v>85</v>
      </c>
      <c r="E279" s="54">
        <v>85</v>
      </c>
      <c r="F279" s="54">
        <v>85</v>
      </c>
      <c r="G279" s="52"/>
    </row>
    <row r="280" spans="2:7" ht="30.6" customHeight="1" x14ac:dyDescent="0.3">
      <c r="B280" s="82" t="s">
        <v>377</v>
      </c>
      <c r="C280" s="55" t="s">
        <v>233</v>
      </c>
      <c r="D280" s="54">
        <v>85</v>
      </c>
      <c r="E280" s="54">
        <v>85</v>
      </c>
      <c r="F280" s="54">
        <v>85</v>
      </c>
      <c r="G280" s="52"/>
    </row>
    <row r="281" spans="2:7" ht="30.6" customHeight="1" x14ac:dyDescent="0.3">
      <c r="B281" s="82" t="s">
        <v>378</v>
      </c>
      <c r="C281" s="55" t="s">
        <v>234</v>
      </c>
      <c r="D281" s="54">
        <v>85</v>
      </c>
      <c r="E281" s="54">
        <v>85</v>
      </c>
      <c r="F281" s="54">
        <v>85</v>
      </c>
      <c r="G281" s="52"/>
    </row>
    <row r="282" spans="2:7" ht="26.4" customHeight="1" x14ac:dyDescent="0.3">
      <c r="B282" s="200"/>
      <c r="C282" s="200"/>
      <c r="D282" s="200"/>
      <c r="E282" s="200"/>
      <c r="F282" s="200"/>
      <c r="G282" s="200"/>
    </row>
    <row r="283" spans="2:7" ht="41.4" customHeight="1" x14ac:dyDescent="0.3">
      <c r="B283" s="47"/>
      <c r="C283" s="48"/>
      <c r="D283" s="46"/>
      <c r="E283" s="46"/>
      <c r="F283" s="46"/>
      <c r="G283" s="46"/>
    </row>
    <row r="284" spans="2:7" ht="26.4" customHeight="1" x14ac:dyDescent="0.3">
      <c r="B284" s="8"/>
      <c r="C284" s="42"/>
    </row>
    <row r="285" spans="2:7" x14ac:dyDescent="0.3">
      <c r="C285" s="43"/>
    </row>
    <row r="286" spans="2:7" ht="15.6" customHeight="1" x14ac:dyDescent="0.3">
      <c r="C286" s="44"/>
    </row>
    <row r="287" spans="2:7" x14ac:dyDescent="0.3">
      <c r="C287" s="42"/>
    </row>
    <row r="288" spans="2:7" x14ac:dyDescent="0.3">
      <c r="C288" s="42"/>
    </row>
    <row r="289" spans="3:3" x14ac:dyDescent="0.3">
      <c r="C289" s="45"/>
    </row>
  </sheetData>
  <mergeCells count="12">
    <mergeCell ref="I14:L14"/>
    <mergeCell ref="H122:J122"/>
    <mergeCell ref="H214:H216"/>
    <mergeCell ref="I214:J214"/>
    <mergeCell ref="B2:G2"/>
    <mergeCell ref="H10:I10"/>
    <mergeCell ref="H46:J46"/>
    <mergeCell ref="B282:G282"/>
    <mergeCell ref="B3:B4"/>
    <mergeCell ref="D3:F3"/>
    <mergeCell ref="G3:G4"/>
    <mergeCell ref="B211:B213"/>
  </mergeCells>
  <phoneticPr fontId="3" type="noConversion"/>
  <conditionalFormatting sqref="H214">
    <cfRule type="containsText" dxfId="0" priority="1" stopIfTrue="1" operator="containsText" text="tiksl">
      <formula>NOT(ISERROR(SEARCH("tiksl",H214)))</formula>
    </cfRule>
  </conditionalFormatting>
  <printOptions horizontalCentered="1"/>
  <pageMargins left="0.39370078740157483" right="0.39370078740157483" top="0.59055118110236227" bottom="0.59055118110236227" header="0" footer="0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10 programa 4 lentelė</vt:lpstr>
      <vt:lpstr>'10 programa 4 lentelė'!Print_Area</vt:lpstr>
      <vt:lpstr>'10 programa 4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2024-01-21T12:44:20Z</cp:lastPrinted>
  <dcterms:created xsi:type="dcterms:W3CDTF">2023-07-18T10:20:00Z</dcterms:created>
  <dcterms:modified xsi:type="dcterms:W3CDTF">2024-02-08T06:14:47Z</dcterms:modified>
  <cp:category/>
  <cp:contentStatus/>
</cp:coreProperties>
</file>