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ocialiniai" sheetId="1" r:id="rId1"/>
  </sheets>
  <definedNames/>
  <calcPr fullCalcOnLoad="1"/>
</workbook>
</file>

<file path=xl/sharedStrings.xml><?xml version="1.0" encoding="utf-8"?>
<sst xmlns="http://schemas.openxmlformats.org/spreadsheetml/2006/main" count="702" uniqueCount="701">
  <si>
    <t>Alksnynės g. 9-3</t>
  </si>
  <si>
    <t>2197-9000-3010:0038</t>
  </si>
  <si>
    <t>Baltijos pr. 21-9</t>
  </si>
  <si>
    <t>2196-8000-8010:0009</t>
  </si>
  <si>
    <t>Baltijos pr. 61-23</t>
  </si>
  <si>
    <t>2197-0000-9019:0054</t>
  </si>
  <si>
    <t>Baltijos pr. 61-52</t>
  </si>
  <si>
    <t>2197-0000-9019:0053</t>
  </si>
  <si>
    <t>Baltijos pr. 81-20</t>
  </si>
  <si>
    <t>2196-9001-1016:0090</t>
  </si>
  <si>
    <t>Baltikalnio g. 9-24</t>
  </si>
  <si>
    <t>2196-1001-0019:0023</t>
  </si>
  <si>
    <t>Bandužių g. 6-30</t>
  </si>
  <si>
    <t>2198-9000-7014:0094</t>
  </si>
  <si>
    <t>Bandužių g. 8-42</t>
  </si>
  <si>
    <t>2199-0001-0014:0042</t>
  </si>
  <si>
    <t>Bandužių g. 11-72</t>
  </si>
  <si>
    <t>2199-1000-6017:0078</t>
  </si>
  <si>
    <t>Bandužių g. 15-151</t>
  </si>
  <si>
    <t>2199-1000-8011:0159</t>
  </si>
  <si>
    <t>Bandužių g. 21-60</t>
  </si>
  <si>
    <t>2199-0000-9015:0057</t>
  </si>
  <si>
    <t>V. Berbomo g. 1-21</t>
  </si>
  <si>
    <t>2197-1003-1012:0050</t>
  </si>
  <si>
    <t>Birutės g. 19-9</t>
  </si>
  <si>
    <t>2197-8000-5011:0040</t>
  </si>
  <si>
    <t>Budelkiemio g. 9-30</t>
  </si>
  <si>
    <t>2198-8000-8018:0030</t>
  </si>
  <si>
    <t>S. Daukanto g. 4-13</t>
  </si>
  <si>
    <t>4400-1015-7718:2382</t>
  </si>
  <si>
    <t>Debreceno g. 6-42</t>
  </si>
  <si>
    <t>2197-0002-5011:0071</t>
  </si>
  <si>
    <t>Debreceno g. 37-38</t>
  </si>
  <si>
    <t>2197-3000-5010:0038</t>
  </si>
  <si>
    <t>Debreceno g. 37-91</t>
  </si>
  <si>
    <t>4400-0454-4272:3399</t>
  </si>
  <si>
    <t>Debreceno g. 38-11</t>
  </si>
  <si>
    <t>2197-3000-6019:0072</t>
  </si>
  <si>
    <t>Debreceno g. 47-65</t>
  </si>
  <si>
    <t>2197-3000-7016:0142</t>
  </si>
  <si>
    <t>Debreceno g. 55-3</t>
  </si>
  <si>
    <t>4400-0454-4083:3397</t>
  </si>
  <si>
    <t>Debreceno g. 56-2</t>
  </si>
  <si>
    <t>2197-1001-7014:0002</t>
  </si>
  <si>
    <t>Debreceno g. 58-1</t>
  </si>
  <si>
    <t>2197-1001-9010:0059</t>
  </si>
  <si>
    <t>Debreceno g. 60-7</t>
  </si>
  <si>
    <t>2197-4000-5015:0007</t>
  </si>
  <si>
    <t>Debreceno g. 60-20</t>
  </si>
  <si>
    <t>2197-4000-5015:0020</t>
  </si>
  <si>
    <t>Debreceno g. 82-70</t>
  </si>
  <si>
    <t>2197-2002-1018:0072</t>
  </si>
  <si>
    <t>Gedminų g. 2-127</t>
  </si>
  <si>
    <t>2197-2002-5010:0126</t>
  </si>
  <si>
    <t>Gėlių g. 25-2</t>
  </si>
  <si>
    <t>Irklų g. 5-1</t>
  </si>
  <si>
    <t>4400-1255-0273:6925</t>
  </si>
  <si>
    <t>Irklų g. 5-2</t>
  </si>
  <si>
    <t>4400-1255-0340:6926</t>
  </si>
  <si>
    <t>Irklų g. 5-3</t>
  </si>
  <si>
    <t>4400-1255-0373:6927</t>
  </si>
  <si>
    <t>Irklų g. 5-4</t>
  </si>
  <si>
    <t>4400-1255-0436:6928</t>
  </si>
  <si>
    <t>Irklų g. 5-5</t>
  </si>
  <si>
    <t>4400-1255-0462:6929</t>
  </si>
  <si>
    <t>Irklų g. 5-6</t>
  </si>
  <si>
    <t>4400-1255-0484:6930</t>
  </si>
  <si>
    <t>Irklų g. 5-7</t>
  </si>
  <si>
    <t>4400-1255-0519:6931</t>
  </si>
  <si>
    <t>Irklų g. 5-8</t>
  </si>
  <si>
    <t>4400-1255-0538:6932</t>
  </si>
  <si>
    <t>Irklų g. 5-9</t>
  </si>
  <si>
    <t>4400-1255-0562:6933</t>
  </si>
  <si>
    <t>Irklų g. 5-10</t>
  </si>
  <si>
    <t>4400-1255-0573:6934</t>
  </si>
  <si>
    <t>Irklų g. 5-11</t>
  </si>
  <si>
    <t>4400-1255-0619:6935</t>
  </si>
  <si>
    <t>Irklų g. 5-12</t>
  </si>
  <si>
    <t>4400-1255-0630:6936</t>
  </si>
  <si>
    <t>Irklų g. 5-13</t>
  </si>
  <si>
    <t>4400-1255-0673:6937</t>
  </si>
  <si>
    <t>Irklų g. 5-14</t>
  </si>
  <si>
    <t>4400-1255-0684:6938</t>
  </si>
  <si>
    <t>Irklų g. 5-15</t>
  </si>
  <si>
    <t>4400-1255-0719:6939</t>
  </si>
  <si>
    <t>Irklų g. 5-16</t>
  </si>
  <si>
    <t>4400-1255-0751:6940</t>
  </si>
  <si>
    <t>Irklų g. 5-17</t>
  </si>
  <si>
    <t>4400-1255-0940:6941</t>
  </si>
  <si>
    <t>Irklų g. 5-18</t>
  </si>
  <si>
    <t>4400-1255-0995:6942</t>
  </si>
  <si>
    <t>Irklų g. 5-19</t>
  </si>
  <si>
    <t>4400-1255-1005:6943</t>
  </si>
  <si>
    <t>Irklų g. 5-20</t>
  </si>
  <si>
    <t>4400-1255-1054:6944</t>
  </si>
  <si>
    <t>Irklų g. 5-21</t>
  </si>
  <si>
    <t>4400-1255-1105:6945</t>
  </si>
  <si>
    <t>Irklų g. 5-22</t>
  </si>
  <si>
    <t>4400-1255-1138:6946</t>
  </si>
  <si>
    <t>Irklų g. 5-23</t>
  </si>
  <si>
    <t>4400-1255-1170:6947</t>
  </si>
  <si>
    <t>Irklų g. 5-24</t>
  </si>
  <si>
    <t>4400-1255-1216:6948</t>
  </si>
  <si>
    <t>Irklų g. 5-25</t>
  </si>
  <si>
    <t>4400-1255-1249:6949</t>
  </si>
  <si>
    <t>Irklų g. 5-26</t>
  </si>
  <si>
    <t>4400-1255-1270:6950</t>
  </si>
  <si>
    <t>Irklų g. 5-27</t>
  </si>
  <si>
    <t>4400-1255-1292:6951</t>
  </si>
  <si>
    <t>Irklų g. 5-28</t>
  </si>
  <si>
    <t>4400-1255-1316:6952</t>
  </si>
  <si>
    <t>Irklų g. 5-29</t>
  </si>
  <si>
    <t>4400-1255-1349:6953</t>
  </si>
  <si>
    <t>Irklų g. 5-30</t>
  </si>
  <si>
    <t>4400-1255-1362:6954</t>
  </si>
  <si>
    <t>Irklų g. 5-31</t>
  </si>
  <si>
    <t>4400-1255-1381:6955</t>
  </si>
  <si>
    <t>Irklų g. 5-32</t>
  </si>
  <si>
    <t>4400-1255-1416:6956</t>
  </si>
  <si>
    <t>Irklų g. 5-33</t>
  </si>
  <si>
    <t>4400-1255-1449:6957</t>
  </si>
  <si>
    <t>Irklų g. 5-34</t>
  </si>
  <si>
    <t>4400-1255-1464:6958</t>
  </si>
  <si>
    <t>Irklų g. 5-36</t>
  </si>
  <si>
    <t>4400-1255-1538:6961</t>
  </si>
  <si>
    <t>Irklų g. 5-37</t>
  </si>
  <si>
    <t>4400-1255-1581:6964</t>
  </si>
  <si>
    <t>Irklų g. 5-38</t>
  </si>
  <si>
    <t>4400-1255-1627:6965</t>
  </si>
  <si>
    <t>Irklų g. 5-39</t>
  </si>
  <si>
    <t>4400-1255-1668:6966</t>
  </si>
  <si>
    <t>Irklų g. 5-40</t>
  </si>
  <si>
    <t>4400-1255-1681:6967</t>
  </si>
  <si>
    <t>Irklų g. 5-41</t>
  </si>
  <si>
    <t>4400-1255-1705:6968</t>
  </si>
  <si>
    <t>Irklų g. 5-43</t>
  </si>
  <si>
    <t>4400-1255-1738:6970</t>
  </si>
  <si>
    <t>Irklų g. 5-44</t>
  </si>
  <si>
    <t>4400-1255-1756:6971</t>
  </si>
  <si>
    <t>Irklų g. 5-45</t>
  </si>
  <si>
    <t>4400-1255-1781:6972</t>
  </si>
  <si>
    <t>J. Janonio g. 19-8</t>
  </si>
  <si>
    <t>2192-4000-3013:0011</t>
  </si>
  <si>
    <t>Jūrininkų pr. 10-65</t>
  </si>
  <si>
    <t>2199-0001-7017:0130</t>
  </si>
  <si>
    <t>Jūros g. 2-18</t>
  </si>
  <si>
    <t>2196-4001-4010:0070</t>
  </si>
  <si>
    <t>Jūros g. 19-2</t>
  </si>
  <si>
    <t>2196-1004-0019:0012</t>
  </si>
  <si>
    <t>Kalnupės g. 9-46</t>
  </si>
  <si>
    <t>2198-7004-5018:0043</t>
  </si>
  <si>
    <t>I. Kanto g. 21-4</t>
  </si>
  <si>
    <t>2193-0004-6018:0017</t>
  </si>
  <si>
    <t>Karlskronos g. 3-1</t>
  </si>
  <si>
    <t>4400-1243-9552:3209</t>
  </si>
  <si>
    <t>Karlskronos g. 3-2</t>
  </si>
  <si>
    <t>4400-1243-9606:3211</t>
  </si>
  <si>
    <t>Karlskronos g. 3-3</t>
  </si>
  <si>
    <t>4400-1243-9639:3213</t>
  </si>
  <si>
    <t>Karlskronos g. 3-4</t>
  </si>
  <si>
    <t>4400-1243-9654:3214</t>
  </si>
  <si>
    <t>Karlskronos g. 3-5</t>
  </si>
  <si>
    <t>4400-1243-9671:3215</t>
  </si>
  <si>
    <t>Karlskronos g. 3-6</t>
  </si>
  <si>
    <t>4400-1243-9717:3216</t>
  </si>
  <si>
    <t>Karlskronos g. 3-7</t>
  </si>
  <si>
    <t>4400-1243-9742:3217</t>
  </si>
  <si>
    <t>Karlskronos g. 3-8</t>
  </si>
  <si>
    <t>4400-1243-9793:3218</t>
  </si>
  <si>
    <t>Karlskronos g. 3-9</t>
  </si>
  <si>
    <t>4400-1243-9817:3219</t>
  </si>
  <si>
    <t>Karlskronos g. 3-10</t>
  </si>
  <si>
    <t>4400-1243-9839:3220</t>
  </si>
  <si>
    <t>Karlskronos g. 3-12</t>
  </si>
  <si>
    <t>4400-1243-9882:3222</t>
  </si>
  <si>
    <t>Karlskronos g. 3-13</t>
  </si>
  <si>
    <t>4400-1243-9939:3223</t>
  </si>
  <si>
    <t>Karlskronos g. 3-14</t>
  </si>
  <si>
    <t>4400-1243-9950:3224</t>
  </si>
  <si>
    <t>Karlskronos g. 3-15</t>
  </si>
  <si>
    <t>4400-1243-9960:3225</t>
  </si>
  <si>
    <t>Karlskronos g. 3-17</t>
  </si>
  <si>
    <t>4400-1244-0016:3227</t>
  </si>
  <si>
    <t>Karlskronos g. 3-18</t>
  </si>
  <si>
    <t>4400-1244-0049:3228</t>
  </si>
  <si>
    <t>Karlskronos g. 3-19</t>
  </si>
  <si>
    <t>4400-1244-0060:3229</t>
  </si>
  <si>
    <t>Karlskronos g. 3-20</t>
  </si>
  <si>
    <t>4400-1244-0105:3230</t>
  </si>
  <si>
    <t>Karlskronos g. 3-21</t>
  </si>
  <si>
    <t>4400-1244-0127:3231</t>
  </si>
  <si>
    <t>Karlskronos g. 3-22</t>
  </si>
  <si>
    <t>4400-1244-0138:3232</t>
  </si>
  <si>
    <t>Karlskronos g. 3-23</t>
  </si>
  <si>
    <t>4400-1244-0160:3233</t>
  </si>
  <si>
    <t>Karlskronos g. 3-24</t>
  </si>
  <si>
    <t>4400-1244-0181:3234</t>
  </si>
  <si>
    <t>Karlskronos g. 3-25</t>
  </si>
  <si>
    <t>4400-1244-0205:3235</t>
  </si>
  <si>
    <t>Karlskronos g. 3-26</t>
  </si>
  <si>
    <t>4400-1244-0216:3236</t>
  </si>
  <si>
    <t>Karlskronos g. 3-27</t>
  </si>
  <si>
    <t>4400-1244-0238:3237</t>
  </si>
  <si>
    <t>Karlskronos g. 3-28</t>
  </si>
  <si>
    <t>4400-1244-0262:3238</t>
  </si>
  <si>
    <t>Karlskronos g. 3-29</t>
  </si>
  <si>
    <t>4400-1244-0281:3239</t>
  </si>
  <si>
    <t>Karlskronos g. 3-30</t>
  </si>
  <si>
    <t>Karlskronos g. 3-31</t>
  </si>
  <si>
    <t>4400-1244-0338:3241</t>
  </si>
  <si>
    <t>Karlskronos g. 3-33</t>
  </si>
  <si>
    <t>4400-1244-0416:3243</t>
  </si>
  <si>
    <t>Karlskronos g. 3-34</t>
  </si>
  <si>
    <t>4400-1244-0438:3244</t>
  </si>
  <si>
    <t>Karlskronos g. 3-35</t>
  </si>
  <si>
    <t>4400-1244-1213:3301</t>
  </si>
  <si>
    <t>Karlskronos g. 3-36</t>
  </si>
  <si>
    <t>4400-1244-1257:3302</t>
  </si>
  <si>
    <t>Karlskronos g. 3-37</t>
  </si>
  <si>
    <t>4400-1244-1288:3303</t>
  </si>
  <si>
    <t>Karlskronos g. 3-38</t>
  </si>
  <si>
    <t>4400-1244-1324:3304</t>
  </si>
  <si>
    <t>Karlskronos g. 3-39</t>
  </si>
  <si>
    <t>4400-1244-1346:3305</t>
  </si>
  <si>
    <t>Karlskronos g. 3-40</t>
  </si>
  <si>
    <t>4400-1244-1379:3306</t>
  </si>
  <si>
    <t>Karlskronos g. 3-41</t>
  </si>
  <si>
    <t>4400-1244-1402:3307</t>
  </si>
  <si>
    <t>Karlskronos g. 3-42</t>
  </si>
  <si>
    <t>4400-1244-1435:3309</t>
  </si>
  <si>
    <t>Karlskronos g. 3-43</t>
  </si>
  <si>
    <t>4400-1244-1568:3310</t>
  </si>
  <si>
    <t>Karlskronos g. 3-44</t>
  </si>
  <si>
    <t>4400-1244-1602:3311</t>
  </si>
  <si>
    <t>Karlskronos g. 3-45</t>
  </si>
  <si>
    <t>4400-1244-1646:3312</t>
  </si>
  <si>
    <t>J. Karoso g. 18-12</t>
  </si>
  <si>
    <t>2196-0006-6023:0021</t>
  </si>
  <si>
    <t>J. Karoso g. 18-17</t>
  </si>
  <si>
    <t>2196-0006-6023:0020</t>
  </si>
  <si>
    <t>Kauno g. 3-10</t>
  </si>
  <si>
    <t>2196-6001-5017:0119</t>
  </si>
  <si>
    <t>Kauno g. 7-38</t>
  </si>
  <si>
    <t>2196-6001-8014:0088</t>
  </si>
  <si>
    <t>Kauno g. 19-32</t>
  </si>
  <si>
    <t>2196-6000-9010:0030</t>
  </si>
  <si>
    <t>Kauno g. 31-1</t>
  </si>
  <si>
    <t>2196-7001-1010:0001</t>
  </si>
  <si>
    <t>Kauno g. 39a-5</t>
  </si>
  <si>
    <t>2196-7001-4013:0108</t>
  </si>
  <si>
    <t>Kauno g. 39A-59</t>
  </si>
  <si>
    <t>2196-7001-4013:0051</t>
  </si>
  <si>
    <t>Kauno g. 39a-100</t>
  </si>
  <si>
    <t>2196-7001-4013:0105</t>
  </si>
  <si>
    <t>Kauno g. 39a-106</t>
  </si>
  <si>
    <t>2196-7001-4013:0106</t>
  </si>
  <si>
    <t>Klevų g. 1-3</t>
  </si>
  <si>
    <t>2195-7002-5014:0005</t>
  </si>
  <si>
    <t>Klevų g. 6-9</t>
  </si>
  <si>
    <t>4400-0556-7295:4938</t>
  </si>
  <si>
    <t>Kooperacijos g. 3a-32</t>
  </si>
  <si>
    <t>2196-5001-9012:0031</t>
  </si>
  <si>
    <t>Kooperacijos g. 5-55</t>
  </si>
  <si>
    <t>2196-5002-0011:0054</t>
  </si>
  <si>
    <t>Kretingos g. 15-66</t>
  </si>
  <si>
    <t>2196-6002-4016:0070</t>
  </si>
  <si>
    <t>Kretingos g. 17-18</t>
  </si>
  <si>
    <t>2196-5003-2013:0060</t>
  </si>
  <si>
    <t>Kretingos g. 19-18</t>
  </si>
  <si>
    <t>2196-5003-4019:0070</t>
  </si>
  <si>
    <t>Kretingos g. 27-4</t>
  </si>
  <si>
    <t>2198-0001-2016:0059</t>
  </si>
  <si>
    <t>Kretingos g. 58-30</t>
  </si>
  <si>
    <t>2196-8003-3013:0051</t>
  </si>
  <si>
    <t>Kuncų g. 10-23</t>
  </si>
  <si>
    <t>2198-8002-1019:0051</t>
  </si>
  <si>
    <t>Kuncų g. 14-4</t>
  </si>
  <si>
    <t>2198-8002-4010:0040</t>
  </si>
  <si>
    <t>Kuncų g. 14-51</t>
  </si>
  <si>
    <t>2198-8002-4010:0032</t>
  </si>
  <si>
    <t>Laukininkų g. 4-30</t>
  </si>
  <si>
    <t>2198-2000-7015:0030</t>
  </si>
  <si>
    <t>Laukininkų g. 4-81</t>
  </si>
  <si>
    <t>2198-2000-7015:0081</t>
  </si>
  <si>
    <t>Laukininkų g. 5-11</t>
  </si>
  <si>
    <t>2198-6002-7015:0010</t>
  </si>
  <si>
    <t>Laukininkų g. 14-96</t>
  </si>
  <si>
    <t>2198-4000-8010:0098</t>
  </si>
  <si>
    <t>Laukininkų g. 31-7</t>
  </si>
  <si>
    <t>2198-6001-8016:0045</t>
  </si>
  <si>
    <t>Laukininkų g. 38-14</t>
  </si>
  <si>
    <t>2198-6002-2018:0014</t>
  </si>
  <si>
    <t>Laukininkų g. 38-33</t>
  </si>
  <si>
    <t>2198-6002-2018:0060</t>
  </si>
  <si>
    <t>Liepų g. 52-7</t>
  </si>
  <si>
    <t>2193-9001-1016:0021</t>
  </si>
  <si>
    <t>Liubeko g. 1-10</t>
  </si>
  <si>
    <t>2199-4004-6016:0019</t>
  </si>
  <si>
    <t>Liubeko g. 1-12</t>
  </si>
  <si>
    <t>2199-4004-6016:0021</t>
  </si>
  <si>
    <t>Lūžų g. 1-1</t>
  </si>
  <si>
    <t>2199-1003-4011:0089</t>
  </si>
  <si>
    <t>Lūžų g. 5-4</t>
  </si>
  <si>
    <t>2199-0002-7013:0080</t>
  </si>
  <si>
    <t>H. Manto g. 51-12</t>
  </si>
  <si>
    <t>2195-3002-3012:0017</t>
  </si>
  <si>
    <t>H. Manto g. 75-15</t>
  </si>
  <si>
    <t>2196-3004-6011:0030</t>
  </si>
  <si>
    <t>Markučių g. 5-4</t>
  </si>
  <si>
    <t>2198-8003-7018:0144</t>
  </si>
  <si>
    <t>Minijos g. 49-5</t>
  </si>
  <si>
    <t>2195-1001-3018:0026</t>
  </si>
  <si>
    <t>Minijos g. 49-23</t>
  </si>
  <si>
    <t>2195-1001-3018:0027</t>
  </si>
  <si>
    <t>Minijos g. 128-59</t>
  </si>
  <si>
    <t>2197-7001-5014:0056</t>
  </si>
  <si>
    <t>2197-4001-6014:0031</t>
  </si>
  <si>
    <t>Minijos g. 130C-33</t>
  </si>
  <si>
    <t>Minijos g. 131-14</t>
  </si>
  <si>
    <t>2196-1010-6012:0083</t>
  </si>
  <si>
    <t>Minijos g. 136-9</t>
  </si>
  <si>
    <t>2195-9004-6013:0020</t>
  </si>
  <si>
    <t>Minijos g. 139-13</t>
  </si>
  <si>
    <t>2195-3002-7012:0023</t>
  </si>
  <si>
    <t>Minijos g. 141-4</t>
  </si>
  <si>
    <t>2195-3002-8012:0023</t>
  </si>
  <si>
    <t>Mokyklos g. 19-3</t>
  </si>
  <si>
    <t>2196-5004-5012:0002</t>
  </si>
  <si>
    <t>Mokyklos g. 21-35</t>
  </si>
  <si>
    <t>2196-4004-5019:0032</t>
  </si>
  <si>
    <t>Molo g. 29-2</t>
  </si>
  <si>
    <t>Molo g. 36-6</t>
  </si>
  <si>
    <t>2193-4000-8014:0007</t>
  </si>
  <si>
    <t>Naikupės g. 7a-34</t>
  </si>
  <si>
    <t>2197-8002-3014:0070</t>
  </si>
  <si>
    <t>Naikupės g. 7a-66</t>
  </si>
  <si>
    <t>2197-8002-3014:0060</t>
  </si>
  <si>
    <t>Naikupės g. 16-13</t>
  </si>
  <si>
    <t>2198-0002-1015:0162</t>
  </si>
  <si>
    <t>Naikupės g. 16-22</t>
  </si>
  <si>
    <t>2198-0002-1015:0020</t>
  </si>
  <si>
    <t>Naikupės g. 19-22</t>
  </si>
  <si>
    <t>2197-5002-4015:0099</t>
  </si>
  <si>
    <t>Naujakiemio g. 2-78</t>
  </si>
  <si>
    <t>2197-2004-1013:0088</t>
  </si>
  <si>
    <t>Naujakiemio g. 13-52</t>
  </si>
  <si>
    <t>2197-4002-1019:0143</t>
  </si>
  <si>
    <t>Naujakiemio g. 14-33</t>
  </si>
  <si>
    <t>2197-3003-2019:0060</t>
  </si>
  <si>
    <t>Naujakiemio g. 14-59</t>
  </si>
  <si>
    <t>2197-3003-2019:0054</t>
  </si>
  <si>
    <t>Naujakiemio g. 23-6</t>
  </si>
  <si>
    <t>2197-3003-6019:0060</t>
  </si>
  <si>
    <t>Naujakiemio g. 24-10</t>
  </si>
  <si>
    <t>2197-3003-7016:0146</t>
  </si>
  <si>
    <t>Naujakiemio g. 25-105</t>
  </si>
  <si>
    <t>2197-4002-2016:0103</t>
  </si>
  <si>
    <t>Nidos g. 50-2</t>
  </si>
  <si>
    <t>2197-8002-5015:0002</t>
  </si>
  <si>
    <t>Nidos g. 54-26</t>
  </si>
  <si>
    <t>2198-2000-9014:0108</t>
  </si>
  <si>
    <t>Panevežio g. 7-9</t>
  </si>
  <si>
    <t>2196-9004-2017:0081</t>
  </si>
  <si>
    <t>Panevežio g. 9-68</t>
  </si>
  <si>
    <t>2197-0004-8018:0080</t>
  </si>
  <si>
    <t>Paryžiaus Komunos g. 8-27</t>
  </si>
  <si>
    <t>2196-9003-1012:0104</t>
  </si>
  <si>
    <t>Paryžiaus Komunos g. 8-61</t>
  </si>
  <si>
    <t>2196-9003-1012:0105</t>
  </si>
  <si>
    <t>Pietinė g. 17-3</t>
  </si>
  <si>
    <t>2199-1004-3010:0040</t>
  </si>
  <si>
    <t>Poilsio g. 20-16</t>
  </si>
  <si>
    <t>2198-7004-3012:0060</t>
  </si>
  <si>
    <t>Priestočio g. 4-12</t>
  </si>
  <si>
    <t>2192-5002-2013:0016</t>
  </si>
  <si>
    <t>Reikjaviko g. 9-39</t>
  </si>
  <si>
    <t>2197-9001-5012:0031</t>
  </si>
  <si>
    <t>Reikjaviko g. 14-57</t>
  </si>
  <si>
    <t>2197-8001-4010:0054</t>
  </si>
  <si>
    <t>Rumpiškės g. 3-32</t>
  </si>
  <si>
    <t>2196-3007-1014:0030</t>
  </si>
  <si>
    <t>Rumpiškės g. 32-24</t>
  </si>
  <si>
    <t>2196-3007-3012:0039</t>
  </si>
  <si>
    <t>Šiaulių g. 3a-27</t>
  </si>
  <si>
    <t>2197-5005-4015:0030</t>
  </si>
  <si>
    <t>Šiaulių g. 17-22</t>
  </si>
  <si>
    <t>2197-6004-1014:0019</t>
  </si>
  <si>
    <t>Šilutės pl. 4-33</t>
  </si>
  <si>
    <t>2196-7004-3016:0021</t>
  </si>
  <si>
    <t>Šilutės pl. 12-27</t>
  </si>
  <si>
    <t>2196-8005-0014:0108</t>
  </si>
  <si>
    <t>Šilutės pl. 12-84</t>
  </si>
  <si>
    <t>2196-8005-0014:0102</t>
  </si>
  <si>
    <t>Šilutės pl. 24-39</t>
  </si>
  <si>
    <t>2196-6005-4016:0037</t>
  </si>
  <si>
    <t>Šilutės pl. 36-73</t>
  </si>
  <si>
    <t>2196-8005-5011:0065</t>
  </si>
  <si>
    <t>Šilutės pl. 42-50</t>
  </si>
  <si>
    <t>2196-9005-1016:0048</t>
  </si>
  <si>
    <t>Šilutės pl. 64-38</t>
  </si>
  <si>
    <t>2197-6003-8016:0037</t>
  </si>
  <si>
    <t>Šilutės pl. 84-29</t>
  </si>
  <si>
    <t>4400-0466-4740:5239</t>
  </si>
  <si>
    <t>Šilutės pl. 90-5</t>
  </si>
  <si>
    <t>2198-2002-1013:0005</t>
  </si>
  <si>
    <t>Šilutės pl. 90-8</t>
  </si>
  <si>
    <t>2198-2002-1013:0008</t>
  </si>
  <si>
    <t>Šilutės pl. 90-16</t>
  </si>
  <si>
    <t>4400-0630-6625:3122</t>
  </si>
  <si>
    <t>I. Simonaitytės g. 1-32</t>
  </si>
  <si>
    <t>2197-9002-4011:0031</t>
  </si>
  <si>
    <t>I. Simonaitytės g. 6-21</t>
  </si>
  <si>
    <t>2198-1003-1016:0087</t>
  </si>
  <si>
    <t>I. Simonaitytės g. 10-26</t>
  </si>
  <si>
    <t>2198-1001-9012:0026</t>
  </si>
  <si>
    <t>I. Simonaitytės g. 13-78</t>
  </si>
  <si>
    <t>2197-9002-5010:0105</t>
  </si>
  <si>
    <t>I. Simonaitytės g. 14-56</t>
  </si>
  <si>
    <t>2198-0002-8018:0055</t>
  </si>
  <si>
    <t>I. Simonaitytės g. 20-47</t>
  </si>
  <si>
    <t>2198-1002-2017:0045</t>
  </si>
  <si>
    <t>Smiltelės g. 5-44</t>
  </si>
  <si>
    <t>2199-0005-0010:0041</t>
  </si>
  <si>
    <t>Smiltelės g. 9-23</t>
  </si>
  <si>
    <t>2199-2006-9013:0063</t>
  </si>
  <si>
    <t>Smiltelės g. 29-46</t>
  </si>
  <si>
    <t>2199-3005-6019:0107</t>
  </si>
  <si>
    <t>Sodų g. 9-6</t>
  </si>
  <si>
    <t>2195-1000-1016:0008</t>
  </si>
  <si>
    <t>Sportininkų g. 21-17</t>
  </si>
  <si>
    <t>4400-0608-9578:1126</t>
  </si>
  <si>
    <t>Sportininkų g. 24-9</t>
  </si>
  <si>
    <t>2197-4002-9019:0050</t>
  </si>
  <si>
    <t>Stasio Šimkaus g. 8-4</t>
  </si>
  <si>
    <t>2195-2000-7015:0019</t>
  </si>
  <si>
    <t>Statybininkų pr. 6-20</t>
  </si>
  <si>
    <t>2197-4003-6012:0019</t>
  </si>
  <si>
    <t>Statybininkų pr. 16-17</t>
  </si>
  <si>
    <t>2197-5003-5012:0142</t>
  </si>
  <si>
    <t>Statybininkų pr. 26-86</t>
  </si>
  <si>
    <t>2197-4003-1015:0065</t>
  </si>
  <si>
    <t>Sulupės g. 7-7</t>
  </si>
  <si>
    <t>2197-2005-4012:0013</t>
  </si>
  <si>
    <t>Sulupės g. 7-13</t>
  </si>
  <si>
    <t>4400-0168-0191:9325</t>
  </si>
  <si>
    <t>Sulupės g. 7-14</t>
  </si>
  <si>
    <t>4400-0168-0237:9326</t>
  </si>
  <si>
    <t>Sulupės g. 7-15</t>
  </si>
  <si>
    <t>4400-0168-0259:9327</t>
  </si>
  <si>
    <t>Sulupės g. 7-16</t>
  </si>
  <si>
    <t>4400-0168-0437:9328</t>
  </si>
  <si>
    <t>Sulupės g. 7-17</t>
  </si>
  <si>
    <t>4400-0168-0470:9329</t>
  </si>
  <si>
    <t>Sulupės g. 7-18</t>
  </si>
  <si>
    <t>4400-0168-0480:9330</t>
  </si>
  <si>
    <t>Sulupės g. 7-20</t>
  </si>
  <si>
    <t>4400-0168-0591:9332</t>
  </si>
  <si>
    <t>Sulupės g. 7-22</t>
  </si>
  <si>
    <t>4400-0168-0637:9334</t>
  </si>
  <si>
    <t>Sulupės g. 7-23</t>
  </si>
  <si>
    <t>4400-0168-0660:9335</t>
  </si>
  <si>
    <t>Sulupės g. 7-24</t>
  </si>
  <si>
    <t>4400-0168-0715:9336</t>
  </si>
  <si>
    <t>Sulupės g. 7-25</t>
  </si>
  <si>
    <t>4400-0168-0748:9337</t>
  </si>
  <si>
    <t>Sulupės g. 11-419</t>
  </si>
  <si>
    <t>4400-0753-4305:5460</t>
  </si>
  <si>
    <t>Sulupės g. 18-8</t>
  </si>
  <si>
    <t>2198-1001-2010:0007</t>
  </si>
  <si>
    <t>Sulupės g. 18-23</t>
  </si>
  <si>
    <t>2198-1001-2010:0022</t>
  </si>
  <si>
    <t>Švyturio g. 10-47</t>
  </si>
  <si>
    <t>2196-4006-5011:0070</t>
  </si>
  <si>
    <t>Taikos pr. 3-21</t>
  </si>
  <si>
    <t>2196-5006-4019:0104</t>
  </si>
  <si>
    <t>Taikos pr. 3-29</t>
  </si>
  <si>
    <t>2196-5006-4019:0107</t>
  </si>
  <si>
    <t>Taikos pr. 3-94</t>
  </si>
  <si>
    <t>2196-5006-4019:0105</t>
  </si>
  <si>
    <t>Taikos pr. 9-8</t>
  </si>
  <si>
    <t>2196-4007-5019:0008</t>
  </si>
  <si>
    <t>Taikos pr. 10-54</t>
  </si>
  <si>
    <t>2196-4006-6014:0060</t>
  </si>
  <si>
    <t>Taikos pr. 35B-19</t>
  </si>
  <si>
    <t>2196-2010-8011:0017</t>
  </si>
  <si>
    <t>Taikos pr. 35B-23</t>
  </si>
  <si>
    <t>2196-2010-8011:0032</t>
  </si>
  <si>
    <t>Taikos pr. 41-45</t>
  </si>
  <si>
    <t>2196-7004-8013:0108</t>
  </si>
  <si>
    <t>Taikos pr. 41-81</t>
  </si>
  <si>
    <t>2196-7004-8013:0107</t>
  </si>
  <si>
    <t>Taikos pr. 41-105</t>
  </si>
  <si>
    <t>2196-7004-8013:0106</t>
  </si>
  <si>
    <t>Taikos pr. 48-13</t>
  </si>
  <si>
    <t>2198-0004-3013:0013</t>
  </si>
  <si>
    <t>Taikos pr. 55-80</t>
  </si>
  <si>
    <t>2196-6006-2018:0119</t>
  </si>
  <si>
    <t>Taikos pr. 57-69</t>
  </si>
  <si>
    <t>2196-6006-3015:0069</t>
  </si>
  <si>
    <t>Taikos pr. 59-76</t>
  </si>
  <si>
    <t>2196-6006-4012:0120</t>
  </si>
  <si>
    <t>Taikos pr. 89-20</t>
  </si>
  <si>
    <t>2197-0006-5019:0060</t>
  </si>
  <si>
    <t>Taikos pr. 97-50</t>
  </si>
  <si>
    <t>2197-6004-6018:0049</t>
  </si>
  <si>
    <t>Taikos pr. 97-56</t>
  </si>
  <si>
    <t>2197-6004-6018:0055</t>
  </si>
  <si>
    <t>Taikos pr. 103-24</t>
  </si>
  <si>
    <t>2197-4003-9015:0061</t>
  </si>
  <si>
    <t>Taikos pr. 121-35</t>
  </si>
  <si>
    <t>2197-7002-8013:0074</t>
  </si>
  <si>
    <t>Tiltų g. 20a-3</t>
  </si>
  <si>
    <t>2189-0002-2013:0005</t>
  </si>
  <si>
    <t>Tulpių g. 17-4</t>
  </si>
  <si>
    <t>2193-5011-3013:0005</t>
  </si>
  <si>
    <t>Turgaus g. 10-7</t>
  </si>
  <si>
    <t>2195-1000-2013:0044</t>
  </si>
  <si>
    <t>Vaidaugų g. 7-4</t>
  </si>
  <si>
    <t>2198-9006-5010:0066</t>
  </si>
  <si>
    <t>Vaidaugų g. 7-8</t>
  </si>
  <si>
    <t>2198-9006-5010:0069</t>
  </si>
  <si>
    <t>Vaidaugų g. 7-12</t>
  </si>
  <si>
    <t>2198-9006-5010:0065</t>
  </si>
  <si>
    <t>Vaidaugų g. 7-20</t>
  </si>
  <si>
    <t>2198-9006-5010:0071</t>
  </si>
  <si>
    <t>Vaidaugų g. 7-24</t>
  </si>
  <si>
    <t>2198-9006-5010:0068</t>
  </si>
  <si>
    <t>Vaidaugų g. 7-32</t>
  </si>
  <si>
    <t>2198-9006-5010:0073</t>
  </si>
  <si>
    <t>Vaidaugų g. 7-36</t>
  </si>
  <si>
    <t>2198-9006-5010:0070</t>
  </si>
  <si>
    <t>Vaidaugų g. 7-37</t>
  </si>
  <si>
    <t>2198-9006-5010:0025</t>
  </si>
  <si>
    <t>Vaidaugų g. 9-50</t>
  </si>
  <si>
    <t>2198-9006-6017:0050</t>
  </si>
  <si>
    <t>Vaidaugų g. 11-63</t>
  </si>
  <si>
    <t>2198-9006-4011:0062</t>
  </si>
  <si>
    <t>Varpų g. 17-8</t>
  </si>
  <si>
    <t>2199-3008-4013:0021</t>
  </si>
  <si>
    <t>Varpų g. 29-19</t>
  </si>
  <si>
    <t>2199-3008-7016:0038</t>
  </si>
  <si>
    <t>Vingio g. 5-14</t>
  </si>
  <si>
    <t>2198-2002-8016:0047</t>
  </si>
  <si>
    <t>Vingio g. 13-21</t>
  </si>
  <si>
    <t>2198-2002-5013:0054</t>
  </si>
  <si>
    <t>Vingio g. 35-6</t>
  </si>
  <si>
    <t>2199-6001-0018:0009</t>
  </si>
  <si>
    <t>Vingio g. 35-34</t>
  </si>
  <si>
    <t>2199-6001-0018:0035</t>
  </si>
  <si>
    <t>Vingio g. 35-39</t>
  </si>
  <si>
    <t>2199-6001-0018:0040</t>
  </si>
  <si>
    <t>Vingio g. 35-44</t>
  </si>
  <si>
    <t>Vingio g. 35-46</t>
  </si>
  <si>
    <t>2199-6001-0018:0047</t>
  </si>
  <si>
    <t>Vingio g. 35-53</t>
  </si>
  <si>
    <t>2199-6001-0018:0054</t>
  </si>
  <si>
    <t>Vingio g. 35-58</t>
  </si>
  <si>
    <t>2199-6001-0018:0059</t>
  </si>
  <si>
    <t>Vingio g. 35-64</t>
  </si>
  <si>
    <t>2199-6001-0018:0065</t>
  </si>
  <si>
    <t>Vingio g. 35-73</t>
  </si>
  <si>
    <t>2199-6001-0018:0074</t>
  </si>
  <si>
    <t>Vingio g. 35-74</t>
  </si>
  <si>
    <t>2199-6001-0018:0075</t>
  </si>
  <si>
    <t>Vingio g. 35-78</t>
  </si>
  <si>
    <t>2199-6001-0018:0079</t>
  </si>
  <si>
    <t>Vingio g. 35-82</t>
  </si>
  <si>
    <t>2199-6001-0018:0083</t>
  </si>
  <si>
    <t>Vingio g. 35-85</t>
  </si>
  <si>
    <t>2199-6001-0018:0086</t>
  </si>
  <si>
    <t>Vingio g. 35-86</t>
  </si>
  <si>
    <t>2199-6001-0018:0087</t>
  </si>
  <si>
    <t>Vingio g. 35-89</t>
  </si>
  <si>
    <t>2199-6001-0018:0090</t>
  </si>
  <si>
    <t>Vingio g. 35-94</t>
  </si>
  <si>
    <t>2199-6001-0018:0095</t>
  </si>
  <si>
    <t>Vingio g. 37-71</t>
  </si>
  <si>
    <t>2199-4006-1011:0065</t>
  </si>
  <si>
    <t>Vytauto g. 16-18</t>
  </si>
  <si>
    <t>2197-0007-4018:0031</t>
  </si>
  <si>
    <t>Vyturio g. 23-11</t>
  </si>
  <si>
    <t>2198-4003-4010:0075</t>
  </si>
  <si>
    <t>Žalgirio g. 1-4</t>
  </si>
  <si>
    <t>2195-6013-3018:0026</t>
  </si>
  <si>
    <t>Žalgirio g. 3-9</t>
  </si>
  <si>
    <t>2195-6013-4015:0023</t>
  </si>
  <si>
    <t>Žalgirio g. 3-15</t>
  </si>
  <si>
    <t>2195-6013-4015:0026</t>
  </si>
  <si>
    <t>Žalgirio g. 3-24</t>
  </si>
  <si>
    <t>2195-6013-4015:0024</t>
  </si>
  <si>
    <t>Žalgirio g. 3-27</t>
  </si>
  <si>
    <t>2195-6013-4015:0027</t>
  </si>
  <si>
    <t>Žalgirio g. 7-19</t>
  </si>
  <si>
    <t>2195-7007-5018:0048</t>
  </si>
  <si>
    <t>Žalgirio g. 9-31</t>
  </si>
  <si>
    <t>2196-0018-2011:0032</t>
  </si>
  <si>
    <t>Žalgirio g. 11-13</t>
  </si>
  <si>
    <t>2196-0017-8015:0033</t>
  </si>
  <si>
    <t>Žardininkų g. 7-5</t>
  </si>
  <si>
    <t>2197-7005-0013:0004</t>
  </si>
  <si>
    <t>Žardininkų g. 7-8</t>
  </si>
  <si>
    <t>2197-7005-0013:0007</t>
  </si>
  <si>
    <t>Žardininkų g. 18-85</t>
  </si>
  <si>
    <t>2197-5006-3014:0083</t>
  </si>
  <si>
    <t>J. Zauerveino g. 15-10</t>
  </si>
  <si>
    <t>2190-8000-4010:0009</t>
  </si>
  <si>
    <t>J. Zauerveino g. 25-4</t>
  </si>
  <si>
    <t>2196-0011-9018:0009</t>
  </si>
  <si>
    <t>Žvejų g. 5-1</t>
  </si>
  <si>
    <t>2190-0011-4011:0023</t>
  </si>
  <si>
    <t>Bandužių g. 15-81</t>
  </si>
  <si>
    <t>2199-1000-8011:0157</t>
  </si>
  <si>
    <t>Danės g. 31-7</t>
  </si>
  <si>
    <t>2196-5000-6013:0007</t>
  </si>
  <si>
    <t>Debreceno g. 47-42</t>
  </si>
  <si>
    <t>2197-3000-7016:0140</t>
  </si>
  <si>
    <t>Gedminų g. 2-54</t>
  </si>
  <si>
    <t>2197-2002-5010:0143</t>
  </si>
  <si>
    <t>I. Kanto g. 21-6</t>
  </si>
  <si>
    <t>I. Kanto g. 21-9</t>
  </si>
  <si>
    <t>2193-0004-6018:0018</t>
  </si>
  <si>
    <t>2193-0004-6018:0019</t>
  </si>
  <si>
    <t>I. Simonaitytės g. 13-33</t>
  </si>
  <si>
    <t>2197-9002-5010:0104</t>
  </si>
  <si>
    <t>Irklų g. 5-35</t>
  </si>
  <si>
    <t>4400-1255-1481:6959</t>
  </si>
  <si>
    <t>Irklų g. 5-42</t>
  </si>
  <si>
    <t>4400-1255-1727:6969</t>
  </si>
  <si>
    <t>J. Zauerveino g. 9A-12</t>
  </si>
  <si>
    <t>2191-0004-3010:0009</t>
  </si>
  <si>
    <t>Karlskronos g. 3-11</t>
  </si>
  <si>
    <t>4400-1243-9858:3221</t>
  </si>
  <si>
    <t>Kuncų g. 14-49</t>
  </si>
  <si>
    <t>2198-8002-4010:0051</t>
  </si>
  <si>
    <t>Laukininkų g. 6-4</t>
  </si>
  <si>
    <t>2198-3001-9010:0004</t>
  </si>
  <si>
    <t>Naujakiemio g. 17-16</t>
  </si>
  <si>
    <t>2197-3003-4013:0087</t>
  </si>
  <si>
    <t>Panevežio g. 13-27</t>
  </si>
  <si>
    <t>2197-6002-5017:0030</t>
  </si>
  <si>
    <t>Pušyno g. 29a-28</t>
  </si>
  <si>
    <t>2196-0011-2015:0032</t>
  </si>
  <si>
    <t>Reikjaviko g. 1-22</t>
  </si>
  <si>
    <t>2197-7000-7012:0142</t>
  </si>
  <si>
    <t>Sausio 15-osios g. 24-20</t>
  </si>
  <si>
    <t>2196-5002-8011:0198</t>
  </si>
  <si>
    <t>Senoji Smiltelės g. 4A-1</t>
  </si>
  <si>
    <t>2193-0009-8018:0012</t>
  </si>
  <si>
    <t>Smiltelės g. 13-47</t>
  </si>
  <si>
    <t>2199-5002-9016:0051</t>
  </si>
  <si>
    <t>Smiltelės g. 13-60</t>
  </si>
  <si>
    <t>2199-5002-9016:0061</t>
  </si>
  <si>
    <t>Smiltelės g. 29-90</t>
  </si>
  <si>
    <t>2199-3005-6019:0114</t>
  </si>
  <si>
    <t>Smiltelės g. 59-4</t>
  </si>
  <si>
    <t>2199-1005-3018:0034</t>
  </si>
  <si>
    <t>Sukilėlių g. 20-9</t>
  </si>
  <si>
    <t>2185-0001-7010:0011</t>
  </si>
  <si>
    <t>Sulupės g. 20-13</t>
  </si>
  <si>
    <t>2198-3002-4010:0100</t>
  </si>
  <si>
    <t>Vingio g. 4-1</t>
  </si>
  <si>
    <t>Debreceno g. 39-47</t>
  </si>
  <si>
    <t>2197-2001-4016:0045</t>
  </si>
  <si>
    <t>Naujakiemio g. 20-77</t>
  </si>
  <si>
    <t>2197-2004-2010:0076</t>
  </si>
  <si>
    <t>Sulupės g. 20-18</t>
  </si>
  <si>
    <t>2198-3002-4010:0017</t>
  </si>
  <si>
    <t>2198-7005-7012:0060</t>
  </si>
  <si>
    <t>2193-7003-6011:0004</t>
  </si>
  <si>
    <t>2193-5001-4015:0005</t>
  </si>
  <si>
    <t>Statybininkų pr. 14-58</t>
  </si>
  <si>
    <t>2157-5003-4011:0057</t>
  </si>
  <si>
    <t>Varpų g. 29-16</t>
  </si>
  <si>
    <t>2199-3008-7016:0037</t>
  </si>
  <si>
    <t>4400-1244-0327:3240</t>
  </si>
  <si>
    <t>2199-6001-0018:0045</t>
  </si>
  <si>
    <t>Eil.</t>
  </si>
  <si>
    <t>Nr.</t>
  </si>
  <si>
    <t>Adresas</t>
  </si>
  <si>
    <t>Bendras</t>
  </si>
  <si>
    <t>plotas</t>
  </si>
  <si>
    <t>Kambarių</t>
  </si>
  <si>
    <t>skaičius</t>
  </si>
  <si>
    <t>Unikalus</t>
  </si>
  <si>
    <t>Iš viso:</t>
  </si>
  <si>
    <t>Šilutės pl. 64-39</t>
  </si>
  <si>
    <t>2197-6003-8016:0038</t>
  </si>
  <si>
    <t>Statybininkų pr. 28-86</t>
  </si>
  <si>
    <t>2197-4003-2012:0068</t>
  </si>
  <si>
    <t>Nidos g. 46-91</t>
  </si>
  <si>
    <t>2197-9001-9012:0085</t>
  </si>
  <si>
    <t>Minijos g. 122-46</t>
  </si>
  <si>
    <t>4400-0546-9632:3566</t>
  </si>
  <si>
    <t>2196-9002-8019:0024</t>
  </si>
  <si>
    <t>Kretingos g. 3-26</t>
  </si>
  <si>
    <t xml:space="preserve">Klaipėdos miesto savivaldybės </t>
  </si>
  <si>
    <t>tarybos</t>
  </si>
  <si>
    <t>sprendimo Nr.</t>
  </si>
  <si>
    <t>2 priedas</t>
  </si>
  <si>
    <t xml:space="preserve">   SOCIALINIO BŪSTO, KAIP SAVIVALDYBĖS BŪSTO DALIES,  </t>
  </si>
  <si>
    <t>SĄRAŠAS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</si>
</sst>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0"/>
    <numFmt numFmtId="169" formatCode="#0.00"/>
    <numFmt numFmtId="170" formatCode="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left" vertical="top"/>
    </xf>
    <xf numFmtId="169" fontId="47" fillId="0" borderId="12" xfId="0" applyNumberFormat="1" applyFont="1" applyBorder="1" applyAlignment="1">
      <alignment horizontal="center" vertical="top"/>
    </xf>
    <xf numFmtId="170" fontId="47" fillId="0" borderId="12" xfId="0" applyNumberFormat="1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/>
    </xf>
    <xf numFmtId="169" fontId="46" fillId="0" borderId="12" xfId="0" applyNumberFormat="1" applyFont="1" applyBorder="1" applyAlignment="1">
      <alignment/>
    </xf>
    <xf numFmtId="170" fontId="46" fillId="0" borderId="12" xfId="0" applyNumberFormat="1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horizontal="center"/>
    </xf>
    <xf numFmtId="14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left"/>
    </xf>
    <xf numFmtId="0" fontId="48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4"/>
  <sheetViews>
    <sheetView tabSelected="1" zoomScalePageLayoutView="0" workbookViewId="0" topLeftCell="A346">
      <selection activeCell="H9" sqref="H9"/>
    </sheetView>
  </sheetViews>
  <sheetFormatPr defaultColWidth="9.140625" defaultRowHeight="15"/>
  <cols>
    <col min="1" max="1" width="6.421875" style="4" customWidth="1"/>
    <col min="2" max="2" width="26.00390625" style="0" customWidth="1"/>
    <col min="3" max="3" width="9.8515625" style="0" customWidth="1"/>
    <col min="4" max="4" width="10.421875" style="2" customWidth="1"/>
    <col min="5" max="5" width="22.421875" style="2" customWidth="1"/>
  </cols>
  <sheetData>
    <row r="1" spans="1:5" ht="15.75">
      <c r="A1" s="10"/>
      <c r="B1" s="11"/>
      <c r="C1" s="11"/>
      <c r="D1" s="29" t="s">
        <v>695</v>
      </c>
      <c r="E1" s="29"/>
    </row>
    <row r="2" spans="1:5" ht="15.75">
      <c r="A2" s="10"/>
      <c r="B2" s="11"/>
      <c r="C2" s="11"/>
      <c r="D2" s="29" t="s">
        <v>696</v>
      </c>
      <c r="E2" s="29"/>
    </row>
    <row r="3" spans="1:5" ht="15.75">
      <c r="A3" s="10"/>
      <c r="B3" s="11"/>
      <c r="C3" s="11"/>
      <c r="D3" s="29" t="s">
        <v>697</v>
      </c>
      <c r="E3" s="29"/>
    </row>
    <row r="4" spans="1:5" ht="15.75">
      <c r="A4" s="10"/>
      <c r="B4" s="11"/>
      <c r="C4" s="11"/>
      <c r="D4" s="29" t="s">
        <v>698</v>
      </c>
      <c r="E4" s="29"/>
    </row>
    <row r="5" spans="1:5" ht="15.75">
      <c r="A5" s="10"/>
      <c r="B5" s="11"/>
      <c r="C5" s="11"/>
      <c r="D5" s="12"/>
      <c r="E5" s="12"/>
    </row>
    <row r="6" spans="1:5" ht="15.75">
      <c r="A6" s="10"/>
      <c r="B6" s="30" t="s">
        <v>699</v>
      </c>
      <c r="C6" s="30"/>
      <c r="D6" s="30"/>
      <c r="E6" s="30"/>
    </row>
    <row r="7" spans="1:5" ht="15.75">
      <c r="A7" s="10"/>
      <c r="B7" s="11"/>
      <c r="C7" s="30" t="s">
        <v>700</v>
      </c>
      <c r="D7" s="30"/>
      <c r="E7" s="13"/>
    </row>
    <row r="8" spans="1:5" ht="15.75">
      <c r="A8" s="10"/>
      <c r="B8" s="11"/>
      <c r="C8" s="11"/>
      <c r="D8" s="10"/>
      <c r="E8" s="10"/>
    </row>
    <row r="9" spans="1:5" ht="15.75">
      <c r="A9" s="10"/>
      <c r="B9" s="11"/>
      <c r="C9" s="28">
        <v>42005</v>
      </c>
      <c r="D9" s="28"/>
      <c r="E9" s="10"/>
    </row>
    <row r="10" spans="1:5" ht="15.75">
      <c r="A10" s="10"/>
      <c r="B10" s="11"/>
      <c r="C10" s="11"/>
      <c r="D10" s="10"/>
      <c r="E10" s="10"/>
    </row>
    <row r="11" spans="1:5" ht="15.75">
      <c r="A11" s="14" t="s">
        <v>676</v>
      </c>
      <c r="B11" s="14" t="s">
        <v>678</v>
      </c>
      <c r="C11" s="14" t="s">
        <v>679</v>
      </c>
      <c r="D11" s="14" t="s">
        <v>681</v>
      </c>
      <c r="E11" s="14" t="s">
        <v>683</v>
      </c>
    </row>
    <row r="12" spans="1:5" ht="15.75">
      <c r="A12" s="15" t="s">
        <v>677</v>
      </c>
      <c r="B12" s="15"/>
      <c r="C12" s="15" t="s">
        <v>680</v>
      </c>
      <c r="D12" s="15" t="s">
        <v>682</v>
      </c>
      <c r="E12" s="15" t="s">
        <v>677</v>
      </c>
    </row>
    <row r="13" spans="1:5" ht="15.75">
      <c r="A13" s="16">
        <v>1</v>
      </c>
      <c r="B13" s="17" t="s">
        <v>0</v>
      </c>
      <c r="C13" s="18">
        <v>92.78</v>
      </c>
      <c r="D13" s="19">
        <v>3</v>
      </c>
      <c r="E13" s="20" t="s">
        <v>1</v>
      </c>
    </row>
    <row r="14" spans="1:5" ht="15.75">
      <c r="A14" s="16">
        <f>A13+1</f>
        <v>2</v>
      </c>
      <c r="B14" s="17" t="s">
        <v>2</v>
      </c>
      <c r="C14" s="18">
        <v>70.63</v>
      </c>
      <c r="D14" s="19">
        <v>4</v>
      </c>
      <c r="E14" s="20" t="s">
        <v>3</v>
      </c>
    </row>
    <row r="15" spans="1:5" ht="15.75">
      <c r="A15" s="16">
        <f aca="true" t="shared" si="0" ref="A15:A78">A14+1</f>
        <v>3</v>
      </c>
      <c r="B15" s="17" t="s">
        <v>4</v>
      </c>
      <c r="C15" s="18">
        <v>24.34</v>
      </c>
      <c r="D15" s="19">
        <v>1</v>
      </c>
      <c r="E15" s="20" t="s">
        <v>5</v>
      </c>
    </row>
    <row r="16" spans="1:5" ht="15.75">
      <c r="A16" s="16">
        <f t="shared" si="0"/>
        <v>4</v>
      </c>
      <c r="B16" s="17" t="s">
        <v>6</v>
      </c>
      <c r="C16" s="18">
        <v>46.18</v>
      </c>
      <c r="D16" s="19">
        <v>2</v>
      </c>
      <c r="E16" s="20" t="s">
        <v>7</v>
      </c>
    </row>
    <row r="17" spans="1:5" ht="15.75">
      <c r="A17" s="16">
        <f t="shared" si="0"/>
        <v>5</v>
      </c>
      <c r="B17" s="17" t="s">
        <v>8</v>
      </c>
      <c r="C17" s="18">
        <v>33.4</v>
      </c>
      <c r="D17" s="19">
        <v>1</v>
      </c>
      <c r="E17" s="20" t="s">
        <v>9</v>
      </c>
    </row>
    <row r="18" spans="1:5" ht="15.75">
      <c r="A18" s="16">
        <f t="shared" si="0"/>
        <v>6</v>
      </c>
      <c r="B18" s="17" t="s">
        <v>10</v>
      </c>
      <c r="C18" s="18">
        <v>29.33</v>
      </c>
      <c r="D18" s="19">
        <v>1</v>
      </c>
      <c r="E18" s="20" t="s">
        <v>11</v>
      </c>
    </row>
    <row r="19" spans="1:5" ht="15.75">
      <c r="A19" s="16">
        <f t="shared" si="0"/>
        <v>7</v>
      </c>
      <c r="B19" s="17" t="s">
        <v>16</v>
      </c>
      <c r="C19" s="18">
        <v>89.67</v>
      </c>
      <c r="D19" s="19">
        <v>4</v>
      </c>
      <c r="E19" s="20" t="s">
        <v>17</v>
      </c>
    </row>
    <row r="20" spans="1:5" ht="15.75">
      <c r="A20" s="16">
        <f t="shared" si="0"/>
        <v>8</v>
      </c>
      <c r="B20" s="17" t="s">
        <v>18</v>
      </c>
      <c r="C20" s="18">
        <v>60.07</v>
      </c>
      <c r="D20" s="19">
        <v>2</v>
      </c>
      <c r="E20" s="20" t="s">
        <v>19</v>
      </c>
    </row>
    <row r="21" spans="1:5" ht="15.75">
      <c r="A21" s="16">
        <f t="shared" si="0"/>
        <v>9</v>
      </c>
      <c r="B21" s="17" t="s">
        <v>610</v>
      </c>
      <c r="C21" s="18">
        <v>77.95</v>
      </c>
      <c r="D21" s="19">
        <v>3</v>
      </c>
      <c r="E21" s="20" t="s">
        <v>611</v>
      </c>
    </row>
    <row r="22" spans="1:5" ht="15.75">
      <c r="A22" s="16">
        <f t="shared" si="0"/>
        <v>10</v>
      </c>
      <c r="B22" s="17" t="s">
        <v>20</v>
      </c>
      <c r="C22" s="18">
        <v>59.79</v>
      </c>
      <c r="D22" s="19">
        <v>2</v>
      </c>
      <c r="E22" s="20" t="s">
        <v>21</v>
      </c>
    </row>
    <row r="23" spans="1:5" ht="15.75">
      <c r="A23" s="16">
        <f t="shared" si="0"/>
        <v>11</v>
      </c>
      <c r="B23" s="17" t="s">
        <v>12</v>
      </c>
      <c r="C23" s="18">
        <v>77.78</v>
      </c>
      <c r="D23" s="19">
        <v>3</v>
      </c>
      <c r="E23" s="20" t="s">
        <v>13</v>
      </c>
    </row>
    <row r="24" spans="1:5" ht="15.75">
      <c r="A24" s="16">
        <f t="shared" si="0"/>
        <v>12</v>
      </c>
      <c r="B24" s="17" t="s">
        <v>14</v>
      </c>
      <c r="C24" s="18">
        <v>63.85</v>
      </c>
      <c r="D24" s="19">
        <v>2</v>
      </c>
      <c r="E24" s="20" t="s">
        <v>15</v>
      </c>
    </row>
    <row r="25" spans="1:5" ht="15.75">
      <c r="A25" s="16">
        <f t="shared" si="0"/>
        <v>13</v>
      </c>
      <c r="B25" s="17" t="s">
        <v>24</v>
      </c>
      <c r="C25" s="18">
        <v>53.04</v>
      </c>
      <c r="D25" s="19">
        <v>2</v>
      </c>
      <c r="E25" s="20" t="s">
        <v>25</v>
      </c>
    </row>
    <row r="26" spans="1:5" ht="15.75">
      <c r="A26" s="16">
        <f t="shared" si="0"/>
        <v>14</v>
      </c>
      <c r="B26" s="17" t="s">
        <v>26</v>
      </c>
      <c r="C26" s="18">
        <v>55.51</v>
      </c>
      <c r="D26" s="19">
        <v>2</v>
      </c>
      <c r="E26" s="20" t="s">
        <v>27</v>
      </c>
    </row>
    <row r="27" spans="1:5" ht="15.75">
      <c r="A27" s="16">
        <f t="shared" si="0"/>
        <v>15</v>
      </c>
      <c r="B27" s="17" t="s">
        <v>612</v>
      </c>
      <c r="C27" s="18">
        <v>41.56</v>
      </c>
      <c r="D27" s="19">
        <v>2</v>
      </c>
      <c r="E27" s="20" t="s">
        <v>613</v>
      </c>
    </row>
    <row r="28" spans="1:5" ht="15.75">
      <c r="A28" s="16">
        <f t="shared" si="0"/>
        <v>16</v>
      </c>
      <c r="B28" s="17" t="s">
        <v>32</v>
      </c>
      <c r="C28" s="18">
        <v>33.1</v>
      </c>
      <c r="D28" s="19">
        <v>1</v>
      </c>
      <c r="E28" s="20" t="s">
        <v>33</v>
      </c>
    </row>
    <row r="29" spans="1:5" ht="15.75">
      <c r="A29" s="16">
        <f t="shared" si="0"/>
        <v>17</v>
      </c>
      <c r="B29" s="17" t="s">
        <v>34</v>
      </c>
      <c r="C29" s="18">
        <v>33.22</v>
      </c>
      <c r="D29" s="19">
        <v>1</v>
      </c>
      <c r="E29" s="20" t="s">
        <v>35</v>
      </c>
    </row>
    <row r="30" spans="1:5" ht="15.75">
      <c r="A30" s="16">
        <f t="shared" si="0"/>
        <v>18</v>
      </c>
      <c r="B30" s="17" t="s">
        <v>36</v>
      </c>
      <c r="C30" s="18">
        <v>27.27</v>
      </c>
      <c r="D30" s="19">
        <v>1</v>
      </c>
      <c r="E30" s="20" t="s">
        <v>37</v>
      </c>
    </row>
    <row r="31" spans="1:5" ht="15.75">
      <c r="A31" s="16">
        <f t="shared" si="0"/>
        <v>19</v>
      </c>
      <c r="B31" s="17" t="s">
        <v>661</v>
      </c>
      <c r="C31" s="18">
        <v>32.96</v>
      </c>
      <c r="D31" s="19">
        <v>1</v>
      </c>
      <c r="E31" s="20" t="s">
        <v>662</v>
      </c>
    </row>
    <row r="32" spans="1:5" ht="15.75">
      <c r="A32" s="16">
        <f t="shared" si="0"/>
        <v>20</v>
      </c>
      <c r="B32" s="17" t="s">
        <v>614</v>
      </c>
      <c r="C32" s="18">
        <v>32.85</v>
      </c>
      <c r="D32" s="19">
        <v>1</v>
      </c>
      <c r="E32" s="20" t="s">
        <v>615</v>
      </c>
    </row>
    <row r="33" spans="1:5" ht="15.75">
      <c r="A33" s="16">
        <f t="shared" si="0"/>
        <v>21</v>
      </c>
      <c r="B33" s="17" t="s">
        <v>38</v>
      </c>
      <c r="C33" s="18">
        <v>65.11</v>
      </c>
      <c r="D33" s="19">
        <v>3</v>
      </c>
      <c r="E33" s="20" t="s">
        <v>39</v>
      </c>
    </row>
    <row r="34" spans="1:5" ht="15.75">
      <c r="A34" s="16">
        <f t="shared" si="0"/>
        <v>22</v>
      </c>
      <c r="B34" s="17" t="s">
        <v>40</v>
      </c>
      <c r="C34" s="18">
        <v>47.6</v>
      </c>
      <c r="D34" s="19">
        <v>2</v>
      </c>
      <c r="E34" s="20" t="s">
        <v>41</v>
      </c>
    </row>
    <row r="35" spans="1:5" ht="15.75">
      <c r="A35" s="16">
        <f t="shared" si="0"/>
        <v>23</v>
      </c>
      <c r="B35" s="17" t="s">
        <v>42</v>
      </c>
      <c r="C35" s="18">
        <v>62.26</v>
      </c>
      <c r="D35" s="19">
        <v>3</v>
      </c>
      <c r="E35" s="20" t="s">
        <v>43</v>
      </c>
    </row>
    <row r="36" spans="1:5" ht="15.75">
      <c r="A36" s="16">
        <f t="shared" si="0"/>
        <v>24</v>
      </c>
      <c r="B36" s="17" t="s">
        <v>44</v>
      </c>
      <c r="C36" s="18">
        <v>79.05</v>
      </c>
      <c r="D36" s="19">
        <v>4</v>
      </c>
      <c r="E36" s="20" t="s">
        <v>45</v>
      </c>
    </row>
    <row r="37" spans="1:5" ht="15.75">
      <c r="A37" s="16">
        <f t="shared" si="0"/>
        <v>25</v>
      </c>
      <c r="B37" s="17" t="s">
        <v>48</v>
      </c>
      <c r="C37" s="18">
        <v>53.32</v>
      </c>
      <c r="D37" s="19">
        <v>2</v>
      </c>
      <c r="E37" s="20" t="s">
        <v>49</v>
      </c>
    </row>
    <row r="38" spans="1:5" ht="15.75">
      <c r="A38" s="16">
        <f t="shared" si="0"/>
        <v>26</v>
      </c>
      <c r="B38" s="17" t="s">
        <v>46</v>
      </c>
      <c r="C38" s="18">
        <v>26.93</v>
      </c>
      <c r="D38" s="19">
        <v>1</v>
      </c>
      <c r="E38" s="20" t="s">
        <v>47</v>
      </c>
    </row>
    <row r="39" spans="1:5" ht="15.75">
      <c r="A39" s="16">
        <f t="shared" si="0"/>
        <v>27</v>
      </c>
      <c r="B39" s="17" t="s">
        <v>30</v>
      </c>
      <c r="C39" s="18">
        <v>26.78</v>
      </c>
      <c r="D39" s="19">
        <v>1</v>
      </c>
      <c r="E39" s="20" t="s">
        <v>31</v>
      </c>
    </row>
    <row r="40" spans="1:5" ht="15.75">
      <c r="A40" s="16">
        <f t="shared" si="0"/>
        <v>28</v>
      </c>
      <c r="B40" s="17" t="s">
        <v>50</v>
      </c>
      <c r="C40" s="18">
        <v>26.94</v>
      </c>
      <c r="D40" s="19">
        <v>1</v>
      </c>
      <c r="E40" s="20" t="s">
        <v>51</v>
      </c>
    </row>
    <row r="41" spans="1:5" ht="15.75">
      <c r="A41" s="16">
        <f t="shared" si="0"/>
        <v>29</v>
      </c>
      <c r="B41" s="17" t="s">
        <v>52</v>
      </c>
      <c r="C41" s="18">
        <v>33.11</v>
      </c>
      <c r="D41" s="19">
        <v>1</v>
      </c>
      <c r="E41" s="20" t="s">
        <v>53</v>
      </c>
    </row>
    <row r="42" spans="1:5" ht="15.75">
      <c r="A42" s="16">
        <f t="shared" si="0"/>
        <v>30</v>
      </c>
      <c r="B42" s="17" t="s">
        <v>616</v>
      </c>
      <c r="C42" s="18">
        <v>33.14</v>
      </c>
      <c r="D42" s="19">
        <v>1</v>
      </c>
      <c r="E42" s="20" t="s">
        <v>617</v>
      </c>
    </row>
    <row r="43" spans="1:5" ht="15.75">
      <c r="A43" s="16">
        <f t="shared" si="0"/>
        <v>31</v>
      </c>
      <c r="B43" s="17" t="s">
        <v>54</v>
      </c>
      <c r="C43" s="18">
        <v>35</v>
      </c>
      <c r="D43" s="19">
        <v>2</v>
      </c>
      <c r="E43" s="20" t="s">
        <v>668</v>
      </c>
    </row>
    <row r="44" spans="1:5" ht="15.75">
      <c r="A44" s="16">
        <f t="shared" si="0"/>
        <v>32</v>
      </c>
      <c r="B44" s="17" t="s">
        <v>304</v>
      </c>
      <c r="C44" s="18">
        <v>53.93</v>
      </c>
      <c r="D44" s="19">
        <v>3</v>
      </c>
      <c r="E44" s="20" t="s">
        <v>305</v>
      </c>
    </row>
    <row r="45" spans="1:5" ht="15.75">
      <c r="A45" s="16">
        <f t="shared" si="0"/>
        <v>33</v>
      </c>
      <c r="B45" s="17" t="s">
        <v>306</v>
      </c>
      <c r="C45" s="18">
        <v>41.07</v>
      </c>
      <c r="D45" s="19">
        <v>2</v>
      </c>
      <c r="E45" s="20" t="s">
        <v>307</v>
      </c>
    </row>
    <row r="46" spans="1:5" ht="15.75">
      <c r="A46" s="16">
        <f t="shared" si="0"/>
        <v>34</v>
      </c>
      <c r="B46" s="17" t="s">
        <v>151</v>
      </c>
      <c r="C46" s="18">
        <v>54.71</v>
      </c>
      <c r="D46" s="19">
        <v>2</v>
      </c>
      <c r="E46" s="20" t="s">
        <v>152</v>
      </c>
    </row>
    <row r="47" spans="1:5" ht="15.75">
      <c r="A47" s="16">
        <f t="shared" si="0"/>
        <v>35</v>
      </c>
      <c r="B47" s="17" t="s">
        <v>618</v>
      </c>
      <c r="C47" s="18">
        <v>54.18</v>
      </c>
      <c r="D47" s="19">
        <v>1</v>
      </c>
      <c r="E47" s="20" t="s">
        <v>620</v>
      </c>
    </row>
    <row r="48" spans="1:5" ht="15.75">
      <c r="A48" s="16">
        <f t="shared" si="0"/>
        <v>36</v>
      </c>
      <c r="B48" s="17" t="s">
        <v>619</v>
      </c>
      <c r="C48" s="18">
        <v>59.14</v>
      </c>
      <c r="D48" s="19">
        <v>2</v>
      </c>
      <c r="E48" s="20" t="s">
        <v>621</v>
      </c>
    </row>
    <row r="49" spans="1:5" ht="15.75">
      <c r="A49" s="16">
        <f t="shared" si="0"/>
        <v>37</v>
      </c>
      <c r="B49" s="17" t="s">
        <v>413</v>
      </c>
      <c r="C49" s="18">
        <v>33.07</v>
      </c>
      <c r="D49" s="19">
        <v>1</v>
      </c>
      <c r="E49" s="20" t="s">
        <v>414</v>
      </c>
    </row>
    <row r="50" spans="1:5" ht="15.75">
      <c r="A50" s="16">
        <f t="shared" si="0"/>
        <v>38</v>
      </c>
      <c r="B50" s="17" t="s">
        <v>409</v>
      </c>
      <c r="C50" s="18">
        <v>33.35</v>
      </c>
      <c r="D50" s="19">
        <v>1</v>
      </c>
      <c r="E50" s="20" t="s">
        <v>410</v>
      </c>
    </row>
    <row r="51" spans="1:5" ht="15.75">
      <c r="A51" s="16">
        <f t="shared" si="0"/>
        <v>39</v>
      </c>
      <c r="B51" s="17" t="s">
        <v>622</v>
      </c>
      <c r="C51" s="18">
        <v>47.23</v>
      </c>
      <c r="D51" s="19">
        <v>2</v>
      </c>
      <c r="E51" s="20" t="s">
        <v>623</v>
      </c>
    </row>
    <row r="52" spans="1:5" ht="15.75">
      <c r="A52" s="16">
        <f t="shared" si="0"/>
        <v>40</v>
      </c>
      <c r="B52" s="17" t="s">
        <v>415</v>
      </c>
      <c r="C52" s="18">
        <v>78.2</v>
      </c>
      <c r="D52" s="19">
        <v>4</v>
      </c>
      <c r="E52" s="20" t="s">
        <v>416</v>
      </c>
    </row>
    <row r="53" spans="1:5" ht="15.75">
      <c r="A53" s="16">
        <f t="shared" si="0"/>
        <v>41</v>
      </c>
      <c r="B53" s="17" t="s">
        <v>417</v>
      </c>
      <c r="C53" s="18">
        <v>33.02</v>
      </c>
      <c r="D53" s="19">
        <v>1</v>
      </c>
      <c r="E53" s="20" t="s">
        <v>418</v>
      </c>
    </row>
    <row r="54" spans="1:5" ht="15.75">
      <c r="A54" s="16">
        <f t="shared" si="0"/>
        <v>42</v>
      </c>
      <c r="B54" s="17" t="s">
        <v>419</v>
      </c>
      <c r="C54" s="18">
        <v>33.56</v>
      </c>
      <c r="D54" s="19">
        <v>1</v>
      </c>
      <c r="E54" s="20" t="s">
        <v>420</v>
      </c>
    </row>
    <row r="55" spans="1:5" ht="15.75">
      <c r="A55" s="16">
        <f t="shared" si="0"/>
        <v>43</v>
      </c>
      <c r="B55" s="17" t="s">
        <v>411</v>
      </c>
      <c r="C55" s="18">
        <v>78.69</v>
      </c>
      <c r="D55" s="19">
        <v>4</v>
      </c>
      <c r="E55" s="20" t="s">
        <v>412</v>
      </c>
    </row>
    <row r="56" spans="1:5" ht="15.75">
      <c r="A56" s="16">
        <f t="shared" si="0"/>
        <v>44</v>
      </c>
      <c r="B56" s="17" t="s">
        <v>55</v>
      </c>
      <c r="C56" s="18">
        <v>35.1</v>
      </c>
      <c r="D56" s="19">
        <v>2</v>
      </c>
      <c r="E56" s="20" t="s">
        <v>56</v>
      </c>
    </row>
    <row r="57" spans="1:5" ht="15.75">
      <c r="A57" s="16">
        <f t="shared" si="0"/>
        <v>45</v>
      </c>
      <c r="B57" s="17" t="s">
        <v>73</v>
      </c>
      <c r="C57" s="18">
        <v>34.91</v>
      </c>
      <c r="D57" s="19">
        <v>2</v>
      </c>
      <c r="E57" s="20" t="s">
        <v>74</v>
      </c>
    </row>
    <row r="58" spans="1:5" ht="15.75">
      <c r="A58" s="16">
        <f t="shared" si="0"/>
        <v>46</v>
      </c>
      <c r="B58" s="17" t="s">
        <v>75</v>
      </c>
      <c r="C58" s="18">
        <v>49.66</v>
      </c>
      <c r="D58" s="19">
        <v>3</v>
      </c>
      <c r="E58" s="20" t="s">
        <v>76</v>
      </c>
    </row>
    <row r="59" spans="1:5" ht="15.75">
      <c r="A59" s="16">
        <f t="shared" si="0"/>
        <v>47</v>
      </c>
      <c r="B59" s="17" t="s">
        <v>77</v>
      </c>
      <c r="C59" s="18">
        <v>52.2</v>
      </c>
      <c r="D59" s="19">
        <v>2</v>
      </c>
      <c r="E59" s="20" t="s">
        <v>78</v>
      </c>
    </row>
    <row r="60" spans="1:5" ht="15.75">
      <c r="A60" s="16">
        <f t="shared" si="0"/>
        <v>48</v>
      </c>
      <c r="B60" s="17" t="s">
        <v>79</v>
      </c>
      <c r="C60" s="18">
        <v>35.25</v>
      </c>
      <c r="D60" s="19">
        <v>2</v>
      </c>
      <c r="E60" s="20" t="s">
        <v>80</v>
      </c>
    </row>
    <row r="61" spans="1:5" ht="15.75">
      <c r="A61" s="16">
        <f t="shared" si="0"/>
        <v>49</v>
      </c>
      <c r="B61" s="17" t="s">
        <v>81</v>
      </c>
      <c r="C61" s="18">
        <v>46.95</v>
      </c>
      <c r="D61" s="19">
        <v>3</v>
      </c>
      <c r="E61" s="20" t="s">
        <v>82</v>
      </c>
    </row>
    <row r="62" spans="1:5" ht="15.75">
      <c r="A62" s="16">
        <f t="shared" si="0"/>
        <v>50</v>
      </c>
      <c r="B62" s="17" t="s">
        <v>83</v>
      </c>
      <c r="C62" s="18">
        <v>47.6</v>
      </c>
      <c r="D62" s="19">
        <v>2</v>
      </c>
      <c r="E62" s="20" t="s">
        <v>84</v>
      </c>
    </row>
    <row r="63" spans="1:5" ht="15.75">
      <c r="A63" s="16">
        <f t="shared" si="0"/>
        <v>51</v>
      </c>
      <c r="B63" s="17" t="s">
        <v>85</v>
      </c>
      <c r="C63" s="18">
        <v>34.64</v>
      </c>
      <c r="D63" s="19">
        <v>2</v>
      </c>
      <c r="E63" s="20" t="s">
        <v>86</v>
      </c>
    </row>
    <row r="64" spans="1:5" ht="15.75">
      <c r="A64" s="16">
        <f t="shared" si="0"/>
        <v>52</v>
      </c>
      <c r="B64" s="17" t="s">
        <v>87</v>
      </c>
      <c r="C64" s="18">
        <v>46.69</v>
      </c>
      <c r="D64" s="19">
        <v>3</v>
      </c>
      <c r="E64" s="20" t="s">
        <v>88</v>
      </c>
    </row>
    <row r="65" spans="1:5" ht="15.75">
      <c r="A65" s="16">
        <f t="shared" si="0"/>
        <v>53</v>
      </c>
      <c r="B65" s="17" t="s">
        <v>89</v>
      </c>
      <c r="C65" s="18">
        <v>47.07</v>
      </c>
      <c r="D65" s="19">
        <v>2</v>
      </c>
      <c r="E65" s="20" t="s">
        <v>90</v>
      </c>
    </row>
    <row r="66" spans="1:5" ht="15.75">
      <c r="A66" s="16">
        <f t="shared" si="0"/>
        <v>54</v>
      </c>
      <c r="B66" s="17" t="s">
        <v>91</v>
      </c>
      <c r="C66" s="18">
        <v>34.92</v>
      </c>
      <c r="D66" s="19">
        <v>2</v>
      </c>
      <c r="E66" s="20" t="s">
        <v>92</v>
      </c>
    </row>
    <row r="67" spans="1:5" ht="15.75">
      <c r="A67" s="16">
        <f t="shared" si="0"/>
        <v>55</v>
      </c>
      <c r="B67" s="17" t="s">
        <v>57</v>
      </c>
      <c r="C67" s="18">
        <v>49.45</v>
      </c>
      <c r="D67" s="19">
        <v>3</v>
      </c>
      <c r="E67" s="20" t="s">
        <v>58</v>
      </c>
    </row>
    <row r="68" spans="1:5" ht="15.75">
      <c r="A68" s="16">
        <f t="shared" si="0"/>
        <v>56</v>
      </c>
      <c r="B68" s="17" t="s">
        <v>93</v>
      </c>
      <c r="C68" s="18">
        <v>46.87</v>
      </c>
      <c r="D68" s="19">
        <v>3</v>
      </c>
      <c r="E68" s="20" t="s">
        <v>94</v>
      </c>
    </row>
    <row r="69" spans="1:5" ht="15.75">
      <c r="A69" s="16">
        <f t="shared" si="0"/>
        <v>57</v>
      </c>
      <c r="B69" s="17" t="s">
        <v>95</v>
      </c>
      <c r="C69" s="18">
        <v>47.09</v>
      </c>
      <c r="D69" s="19">
        <v>2</v>
      </c>
      <c r="E69" s="20" t="s">
        <v>96</v>
      </c>
    </row>
    <row r="70" spans="1:5" ht="15.75">
      <c r="A70" s="16">
        <f t="shared" si="0"/>
        <v>58</v>
      </c>
      <c r="B70" s="17" t="s">
        <v>97</v>
      </c>
      <c r="C70" s="18">
        <v>34.7</v>
      </c>
      <c r="D70" s="19">
        <v>2</v>
      </c>
      <c r="E70" s="20" t="s">
        <v>98</v>
      </c>
    </row>
    <row r="71" spans="1:5" ht="15.75">
      <c r="A71" s="16">
        <f t="shared" si="0"/>
        <v>59</v>
      </c>
      <c r="B71" s="17" t="s">
        <v>99</v>
      </c>
      <c r="C71" s="18">
        <v>47.13</v>
      </c>
      <c r="D71" s="19">
        <v>3</v>
      </c>
      <c r="E71" s="20" t="s">
        <v>100</v>
      </c>
    </row>
    <row r="72" spans="1:5" ht="15.75">
      <c r="A72" s="16">
        <f t="shared" si="0"/>
        <v>60</v>
      </c>
      <c r="B72" s="17" t="s">
        <v>101</v>
      </c>
      <c r="C72" s="18">
        <v>47.45</v>
      </c>
      <c r="D72" s="19">
        <v>2</v>
      </c>
      <c r="E72" s="20" t="s">
        <v>102</v>
      </c>
    </row>
    <row r="73" spans="1:5" ht="15.75">
      <c r="A73" s="16">
        <f t="shared" si="0"/>
        <v>61</v>
      </c>
      <c r="B73" s="17" t="s">
        <v>103</v>
      </c>
      <c r="C73" s="18">
        <v>45.16</v>
      </c>
      <c r="D73" s="19">
        <v>2</v>
      </c>
      <c r="E73" s="20" t="s">
        <v>104</v>
      </c>
    </row>
    <row r="74" spans="1:5" ht="15.75">
      <c r="A74" s="16">
        <f t="shared" si="0"/>
        <v>62</v>
      </c>
      <c r="B74" s="17" t="s">
        <v>105</v>
      </c>
      <c r="C74" s="18">
        <v>41.36</v>
      </c>
      <c r="D74" s="19">
        <v>2</v>
      </c>
      <c r="E74" s="20" t="s">
        <v>106</v>
      </c>
    </row>
    <row r="75" spans="1:5" ht="15.75">
      <c r="A75" s="16">
        <f t="shared" si="0"/>
        <v>63</v>
      </c>
      <c r="B75" s="17" t="s">
        <v>107</v>
      </c>
      <c r="C75" s="18">
        <v>38.41</v>
      </c>
      <c r="D75" s="19">
        <v>2</v>
      </c>
      <c r="E75" s="20" t="s">
        <v>108</v>
      </c>
    </row>
    <row r="76" spans="1:5" ht="15.75">
      <c r="A76" s="16">
        <f t="shared" si="0"/>
        <v>64</v>
      </c>
      <c r="B76" s="17" t="s">
        <v>109</v>
      </c>
      <c r="C76" s="18">
        <v>52.39</v>
      </c>
      <c r="D76" s="19">
        <v>2</v>
      </c>
      <c r="E76" s="20" t="s">
        <v>110</v>
      </c>
    </row>
    <row r="77" spans="1:5" ht="15.75">
      <c r="A77" s="16">
        <f t="shared" si="0"/>
        <v>65</v>
      </c>
      <c r="B77" s="17" t="s">
        <v>111</v>
      </c>
      <c r="C77" s="18">
        <v>44.88</v>
      </c>
      <c r="D77" s="19">
        <v>2</v>
      </c>
      <c r="E77" s="20" t="s">
        <v>112</v>
      </c>
    </row>
    <row r="78" spans="1:5" ht="15.75">
      <c r="A78" s="16">
        <f t="shared" si="0"/>
        <v>66</v>
      </c>
      <c r="B78" s="17" t="s">
        <v>59</v>
      </c>
      <c r="C78" s="18">
        <v>52.63</v>
      </c>
      <c r="D78" s="19">
        <v>2</v>
      </c>
      <c r="E78" s="20" t="s">
        <v>60</v>
      </c>
    </row>
    <row r="79" spans="1:5" ht="15.75">
      <c r="A79" s="16">
        <f aca="true" t="shared" si="1" ref="A79:A142">A78+1</f>
        <v>67</v>
      </c>
      <c r="B79" s="17" t="s">
        <v>113</v>
      </c>
      <c r="C79" s="18">
        <v>41.19</v>
      </c>
      <c r="D79" s="19">
        <v>2</v>
      </c>
      <c r="E79" s="20" t="s">
        <v>114</v>
      </c>
    </row>
    <row r="80" spans="1:5" ht="15.75">
      <c r="A80" s="16">
        <f t="shared" si="1"/>
        <v>68</v>
      </c>
      <c r="B80" s="17" t="s">
        <v>115</v>
      </c>
      <c r="C80" s="18">
        <v>36.83</v>
      </c>
      <c r="D80" s="19">
        <v>2</v>
      </c>
      <c r="E80" s="20" t="s">
        <v>116</v>
      </c>
    </row>
    <row r="81" spans="1:5" ht="15.75">
      <c r="A81" s="16">
        <f t="shared" si="1"/>
        <v>69</v>
      </c>
      <c r="B81" s="17" t="s">
        <v>117</v>
      </c>
      <c r="C81" s="18">
        <v>52.25</v>
      </c>
      <c r="D81" s="19">
        <v>2</v>
      </c>
      <c r="E81" s="20" t="s">
        <v>118</v>
      </c>
    </row>
    <row r="82" spans="1:5" ht="15.75">
      <c r="A82" s="16">
        <f t="shared" si="1"/>
        <v>70</v>
      </c>
      <c r="B82" s="17" t="s">
        <v>119</v>
      </c>
      <c r="C82" s="18">
        <v>44.95</v>
      </c>
      <c r="D82" s="19">
        <v>2</v>
      </c>
      <c r="E82" s="20" t="s">
        <v>120</v>
      </c>
    </row>
    <row r="83" spans="1:5" ht="15.75">
      <c r="A83" s="16">
        <f t="shared" si="1"/>
        <v>71</v>
      </c>
      <c r="B83" s="17" t="s">
        <v>121</v>
      </c>
      <c r="C83" s="18">
        <v>41.65</v>
      </c>
      <c r="D83" s="19">
        <v>2</v>
      </c>
      <c r="E83" s="20" t="s">
        <v>122</v>
      </c>
    </row>
    <row r="84" spans="1:5" ht="15.75">
      <c r="A84" s="16">
        <f t="shared" si="1"/>
        <v>72</v>
      </c>
      <c r="B84" s="17" t="s">
        <v>624</v>
      </c>
      <c r="C84" s="18">
        <v>40.71</v>
      </c>
      <c r="D84" s="19">
        <v>2</v>
      </c>
      <c r="E84" s="20" t="s">
        <v>625</v>
      </c>
    </row>
    <row r="85" spans="1:5" ht="15.75">
      <c r="A85" s="16">
        <f t="shared" si="1"/>
        <v>73</v>
      </c>
      <c r="B85" s="17" t="s">
        <v>123</v>
      </c>
      <c r="C85" s="18">
        <v>52.04</v>
      </c>
      <c r="D85" s="19">
        <v>2</v>
      </c>
      <c r="E85" s="20" t="s">
        <v>124</v>
      </c>
    </row>
    <row r="86" spans="1:5" ht="15.75">
      <c r="A86" s="16">
        <f t="shared" si="1"/>
        <v>74</v>
      </c>
      <c r="B86" s="17" t="s">
        <v>125</v>
      </c>
      <c r="C86" s="18">
        <v>45.65</v>
      </c>
      <c r="D86" s="19">
        <v>2</v>
      </c>
      <c r="E86" s="20" t="s">
        <v>126</v>
      </c>
    </row>
    <row r="87" spans="1:5" ht="15.75">
      <c r="A87" s="16">
        <f t="shared" si="1"/>
        <v>75</v>
      </c>
      <c r="B87" s="17" t="s">
        <v>127</v>
      </c>
      <c r="C87" s="18">
        <v>41.51</v>
      </c>
      <c r="D87" s="19">
        <v>2</v>
      </c>
      <c r="E87" s="20" t="s">
        <v>128</v>
      </c>
    </row>
    <row r="88" spans="1:5" ht="15.75">
      <c r="A88" s="16">
        <f t="shared" si="1"/>
        <v>76</v>
      </c>
      <c r="B88" s="17" t="s">
        <v>129</v>
      </c>
      <c r="C88" s="18">
        <v>37.41</v>
      </c>
      <c r="D88" s="19">
        <v>2</v>
      </c>
      <c r="E88" s="20" t="s">
        <v>130</v>
      </c>
    </row>
    <row r="89" spans="1:5" ht="15.75">
      <c r="A89" s="16">
        <f t="shared" si="1"/>
        <v>77</v>
      </c>
      <c r="B89" s="17" t="s">
        <v>61</v>
      </c>
      <c r="C89" s="18">
        <v>34.7</v>
      </c>
      <c r="D89" s="19">
        <v>2</v>
      </c>
      <c r="E89" s="20" t="s">
        <v>62</v>
      </c>
    </row>
    <row r="90" spans="1:5" ht="15.75">
      <c r="A90" s="16">
        <f t="shared" si="1"/>
        <v>78</v>
      </c>
      <c r="B90" s="17" t="s">
        <v>131</v>
      </c>
      <c r="C90" s="18">
        <v>52.03</v>
      </c>
      <c r="D90" s="19">
        <v>2</v>
      </c>
      <c r="E90" s="20" t="s">
        <v>132</v>
      </c>
    </row>
    <row r="91" spans="1:5" ht="15.75">
      <c r="A91" s="16">
        <f t="shared" si="1"/>
        <v>79</v>
      </c>
      <c r="B91" s="17" t="s">
        <v>133</v>
      </c>
      <c r="C91" s="18">
        <v>50.93</v>
      </c>
      <c r="D91" s="19">
        <v>2</v>
      </c>
      <c r="E91" s="20" t="s">
        <v>134</v>
      </c>
    </row>
    <row r="92" spans="1:5" ht="15.75">
      <c r="A92" s="16">
        <f t="shared" si="1"/>
        <v>80</v>
      </c>
      <c r="B92" s="17" t="s">
        <v>626</v>
      </c>
      <c r="C92" s="18">
        <v>45.42</v>
      </c>
      <c r="D92" s="19">
        <v>2</v>
      </c>
      <c r="E92" s="20" t="s">
        <v>627</v>
      </c>
    </row>
    <row r="93" spans="1:5" ht="15.75">
      <c r="A93" s="16">
        <f t="shared" si="1"/>
        <v>81</v>
      </c>
      <c r="B93" s="17" t="s">
        <v>135</v>
      </c>
      <c r="C93" s="18">
        <v>41.71</v>
      </c>
      <c r="D93" s="19">
        <v>2</v>
      </c>
      <c r="E93" s="20" t="s">
        <v>136</v>
      </c>
    </row>
    <row r="94" spans="1:5" ht="15.75">
      <c r="A94" s="16">
        <f t="shared" si="1"/>
        <v>82</v>
      </c>
      <c r="B94" s="17" t="s">
        <v>137</v>
      </c>
      <c r="C94" s="18">
        <v>37.38</v>
      </c>
      <c r="D94" s="19">
        <v>2</v>
      </c>
      <c r="E94" s="20" t="s">
        <v>138</v>
      </c>
    </row>
    <row r="95" spans="1:5" ht="15.75">
      <c r="A95" s="16">
        <f t="shared" si="1"/>
        <v>83</v>
      </c>
      <c r="B95" s="17" t="s">
        <v>139</v>
      </c>
      <c r="C95" s="18">
        <v>51.99</v>
      </c>
      <c r="D95" s="19">
        <v>2</v>
      </c>
      <c r="E95" s="20" t="s">
        <v>140</v>
      </c>
    </row>
    <row r="96" spans="1:5" ht="15.75">
      <c r="A96" s="16">
        <f t="shared" si="1"/>
        <v>84</v>
      </c>
      <c r="B96" s="17" t="s">
        <v>63</v>
      </c>
      <c r="C96" s="18">
        <v>49.42</v>
      </c>
      <c r="D96" s="19">
        <v>3</v>
      </c>
      <c r="E96" s="20" t="s">
        <v>64</v>
      </c>
    </row>
    <row r="97" spans="1:5" ht="15.75">
      <c r="A97" s="16">
        <f t="shared" si="1"/>
        <v>85</v>
      </c>
      <c r="B97" s="17" t="s">
        <v>65</v>
      </c>
      <c r="C97" s="18">
        <v>52.27</v>
      </c>
      <c r="D97" s="19">
        <v>2</v>
      </c>
      <c r="E97" s="20" t="s">
        <v>66</v>
      </c>
    </row>
    <row r="98" spans="1:5" ht="15.75">
      <c r="A98" s="16">
        <f t="shared" si="1"/>
        <v>86</v>
      </c>
      <c r="B98" s="17" t="s">
        <v>67</v>
      </c>
      <c r="C98" s="18">
        <v>34.79</v>
      </c>
      <c r="D98" s="19">
        <v>2</v>
      </c>
      <c r="E98" s="20" t="s">
        <v>68</v>
      </c>
    </row>
    <row r="99" spans="1:5" ht="15.75">
      <c r="A99" s="16">
        <f t="shared" si="1"/>
        <v>87</v>
      </c>
      <c r="B99" s="17" t="s">
        <v>69</v>
      </c>
      <c r="C99" s="18">
        <v>49.52</v>
      </c>
      <c r="D99" s="19">
        <v>3</v>
      </c>
      <c r="E99" s="20" t="s">
        <v>70</v>
      </c>
    </row>
    <row r="100" spans="1:5" ht="15.75">
      <c r="A100" s="16">
        <f t="shared" si="1"/>
        <v>88</v>
      </c>
      <c r="B100" s="17" t="s">
        <v>71</v>
      </c>
      <c r="C100" s="18">
        <v>52.18</v>
      </c>
      <c r="D100" s="19">
        <v>2</v>
      </c>
      <c r="E100" s="20" t="s">
        <v>72</v>
      </c>
    </row>
    <row r="101" spans="1:5" ht="15.75">
      <c r="A101" s="16">
        <f t="shared" si="1"/>
        <v>89</v>
      </c>
      <c r="B101" s="17" t="s">
        <v>141</v>
      </c>
      <c r="C101" s="18">
        <v>50.32</v>
      </c>
      <c r="D101" s="19">
        <v>2</v>
      </c>
      <c r="E101" s="20" t="s">
        <v>142</v>
      </c>
    </row>
    <row r="102" spans="1:5" ht="15.75">
      <c r="A102" s="16">
        <f t="shared" si="1"/>
        <v>90</v>
      </c>
      <c r="B102" s="17" t="s">
        <v>236</v>
      </c>
      <c r="C102" s="18">
        <v>38.02</v>
      </c>
      <c r="D102" s="19">
        <v>2</v>
      </c>
      <c r="E102" s="20" t="s">
        <v>237</v>
      </c>
    </row>
    <row r="103" spans="1:5" ht="15.75">
      <c r="A103" s="16">
        <f t="shared" si="1"/>
        <v>91</v>
      </c>
      <c r="B103" s="17" t="s">
        <v>238</v>
      </c>
      <c r="C103" s="18">
        <v>28.76</v>
      </c>
      <c r="D103" s="19">
        <v>1</v>
      </c>
      <c r="E103" s="20" t="s">
        <v>239</v>
      </c>
    </row>
    <row r="104" spans="1:5" ht="15.75">
      <c r="A104" s="16">
        <f t="shared" si="1"/>
        <v>92</v>
      </c>
      <c r="B104" s="17" t="s">
        <v>604</v>
      </c>
      <c r="C104" s="18">
        <v>39.29</v>
      </c>
      <c r="D104" s="19">
        <v>1</v>
      </c>
      <c r="E104" s="20" t="s">
        <v>605</v>
      </c>
    </row>
    <row r="105" spans="1:5" ht="15.75">
      <c r="A105" s="16">
        <f t="shared" si="1"/>
        <v>93</v>
      </c>
      <c r="B105" s="17" t="s">
        <v>606</v>
      </c>
      <c r="C105" s="18">
        <v>51.89</v>
      </c>
      <c r="D105" s="19">
        <v>2</v>
      </c>
      <c r="E105" s="20" t="s">
        <v>607</v>
      </c>
    </row>
    <row r="106" spans="1:5" ht="15.75">
      <c r="A106" s="16">
        <f t="shared" si="1"/>
        <v>94</v>
      </c>
      <c r="B106" s="17" t="s">
        <v>628</v>
      </c>
      <c r="C106" s="18">
        <v>44.8</v>
      </c>
      <c r="D106" s="19">
        <v>2</v>
      </c>
      <c r="E106" s="20" t="s">
        <v>629</v>
      </c>
    </row>
    <row r="107" spans="1:5" ht="15.75">
      <c r="A107" s="16">
        <f t="shared" si="1"/>
        <v>95</v>
      </c>
      <c r="B107" s="17" t="s">
        <v>143</v>
      </c>
      <c r="C107" s="18">
        <v>43.29</v>
      </c>
      <c r="D107" s="19">
        <v>1</v>
      </c>
      <c r="E107" s="20" t="s">
        <v>144</v>
      </c>
    </row>
    <row r="108" spans="1:5" ht="15.75">
      <c r="A108" s="16">
        <f t="shared" si="1"/>
        <v>96</v>
      </c>
      <c r="B108" s="17" t="s">
        <v>147</v>
      </c>
      <c r="C108" s="18">
        <v>37.8</v>
      </c>
      <c r="D108" s="19">
        <v>2</v>
      </c>
      <c r="E108" s="20" t="s">
        <v>148</v>
      </c>
    </row>
    <row r="109" spans="1:5" ht="15.75">
      <c r="A109" s="16">
        <f t="shared" si="1"/>
        <v>97</v>
      </c>
      <c r="B109" s="17" t="s">
        <v>145</v>
      </c>
      <c r="C109" s="18">
        <v>43.34</v>
      </c>
      <c r="D109" s="19">
        <v>2</v>
      </c>
      <c r="E109" s="20" t="s">
        <v>146</v>
      </c>
    </row>
    <row r="110" spans="1:5" ht="15.75">
      <c r="A110" s="16">
        <f t="shared" si="1"/>
        <v>98</v>
      </c>
      <c r="B110" s="17" t="s">
        <v>149</v>
      </c>
      <c r="C110" s="18">
        <v>53.29</v>
      </c>
      <c r="D110" s="19">
        <v>2</v>
      </c>
      <c r="E110" s="20" t="s">
        <v>150</v>
      </c>
    </row>
    <row r="111" spans="1:5" ht="15.75">
      <c r="A111" s="16">
        <f t="shared" si="1"/>
        <v>99</v>
      </c>
      <c r="B111" s="17" t="s">
        <v>153</v>
      </c>
      <c r="C111" s="18">
        <v>33.78</v>
      </c>
      <c r="D111" s="19">
        <v>2</v>
      </c>
      <c r="E111" s="20" t="s">
        <v>154</v>
      </c>
    </row>
    <row r="112" spans="1:5" ht="15.75">
      <c r="A112" s="16">
        <f t="shared" si="1"/>
        <v>100</v>
      </c>
      <c r="B112" s="17" t="s">
        <v>171</v>
      </c>
      <c r="C112" s="18">
        <v>35.95</v>
      </c>
      <c r="D112" s="19">
        <v>2</v>
      </c>
      <c r="E112" s="20" t="s">
        <v>172</v>
      </c>
    </row>
    <row r="113" spans="1:5" ht="15.75">
      <c r="A113" s="16">
        <f t="shared" si="1"/>
        <v>101</v>
      </c>
      <c r="B113" s="17" t="s">
        <v>630</v>
      </c>
      <c r="C113" s="18">
        <v>33.98</v>
      </c>
      <c r="D113" s="19">
        <v>2</v>
      </c>
      <c r="E113" s="20" t="s">
        <v>631</v>
      </c>
    </row>
    <row r="114" spans="1:5" ht="15.75">
      <c r="A114" s="16">
        <f t="shared" si="1"/>
        <v>102</v>
      </c>
      <c r="B114" s="17" t="s">
        <v>173</v>
      </c>
      <c r="C114" s="18">
        <v>33.79</v>
      </c>
      <c r="D114" s="19">
        <v>2</v>
      </c>
      <c r="E114" s="20" t="s">
        <v>174</v>
      </c>
    </row>
    <row r="115" spans="1:5" ht="15.75">
      <c r="A115" s="16">
        <f t="shared" si="1"/>
        <v>103</v>
      </c>
      <c r="B115" s="17" t="s">
        <v>175</v>
      </c>
      <c r="C115" s="18">
        <v>36.86</v>
      </c>
      <c r="D115" s="19">
        <v>2</v>
      </c>
      <c r="E115" s="20" t="s">
        <v>176</v>
      </c>
    </row>
    <row r="116" spans="1:5" ht="15.75">
      <c r="A116" s="16">
        <f t="shared" si="1"/>
        <v>104</v>
      </c>
      <c r="B116" s="17" t="s">
        <v>177</v>
      </c>
      <c r="C116" s="18">
        <v>36.03</v>
      </c>
      <c r="D116" s="19">
        <v>2</v>
      </c>
      <c r="E116" s="20" t="s">
        <v>178</v>
      </c>
    </row>
    <row r="117" spans="1:5" ht="15.75">
      <c r="A117" s="16">
        <f t="shared" si="1"/>
        <v>105</v>
      </c>
      <c r="B117" s="17" t="s">
        <v>179</v>
      </c>
      <c r="C117" s="18">
        <v>33.67</v>
      </c>
      <c r="D117" s="19">
        <v>2</v>
      </c>
      <c r="E117" s="20" t="s">
        <v>180</v>
      </c>
    </row>
    <row r="118" spans="1:5" ht="15.75">
      <c r="A118" s="16">
        <f t="shared" si="1"/>
        <v>106</v>
      </c>
      <c r="B118" s="17" t="s">
        <v>181</v>
      </c>
      <c r="C118" s="18">
        <v>51.85</v>
      </c>
      <c r="D118" s="19">
        <v>3</v>
      </c>
      <c r="E118" s="20" t="s">
        <v>182</v>
      </c>
    </row>
    <row r="119" spans="1:5" ht="15.75">
      <c r="A119" s="16">
        <f t="shared" si="1"/>
        <v>107</v>
      </c>
      <c r="B119" s="17" t="s">
        <v>183</v>
      </c>
      <c r="C119" s="18">
        <v>57.73</v>
      </c>
      <c r="D119" s="19">
        <v>2</v>
      </c>
      <c r="E119" s="20" t="s">
        <v>184</v>
      </c>
    </row>
    <row r="120" spans="1:5" ht="15.75">
      <c r="A120" s="16">
        <f t="shared" si="1"/>
        <v>108</v>
      </c>
      <c r="B120" s="17" t="s">
        <v>185</v>
      </c>
      <c r="C120" s="18">
        <v>33.52</v>
      </c>
      <c r="D120" s="19">
        <v>2</v>
      </c>
      <c r="E120" s="20" t="s">
        <v>186</v>
      </c>
    </row>
    <row r="121" spans="1:5" ht="15.75">
      <c r="A121" s="16">
        <f t="shared" si="1"/>
        <v>109</v>
      </c>
      <c r="B121" s="17" t="s">
        <v>155</v>
      </c>
      <c r="C121" s="18">
        <v>50.9</v>
      </c>
      <c r="D121" s="19">
        <v>3</v>
      </c>
      <c r="E121" s="20" t="s">
        <v>156</v>
      </c>
    </row>
    <row r="122" spans="1:5" ht="15.75">
      <c r="A122" s="16">
        <f t="shared" si="1"/>
        <v>110</v>
      </c>
      <c r="B122" s="17" t="s">
        <v>187</v>
      </c>
      <c r="C122" s="18">
        <v>37.41</v>
      </c>
      <c r="D122" s="19">
        <v>2</v>
      </c>
      <c r="E122" s="20" t="s">
        <v>188</v>
      </c>
    </row>
    <row r="123" spans="1:5" ht="15.75">
      <c r="A123" s="16">
        <f t="shared" si="1"/>
        <v>111</v>
      </c>
      <c r="B123" s="17" t="s">
        <v>189</v>
      </c>
      <c r="C123" s="18">
        <v>36.47</v>
      </c>
      <c r="D123" s="19">
        <v>2</v>
      </c>
      <c r="E123" s="20" t="s">
        <v>190</v>
      </c>
    </row>
    <row r="124" spans="1:5" ht="15.75">
      <c r="A124" s="16">
        <f t="shared" si="1"/>
        <v>112</v>
      </c>
      <c r="B124" s="17" t="s">
        <v>191</v>
      </c>
      <c r="C124" s="18">
        <v>34.06</v>
      </c>
      <c r="D124" s="19">
        <v>2</v>
      </c>
      <c r="E124" s="20" t="s">
        <v>192</v>
      </c>
    </row>
    <row r="125" spans="1:5" ht="15.75">
      <c r="A125" s="16">
        <f t="shared" si="1"/>
        <v>113</v>
      </c>
      <c r="B125" s="17" t="s">
        <v>193</v>
      </c>
      <c r="C125" s="18">
        <v>33.67</v>
      </c>
      <c r="D125" s="19">
        <v>2</v>
      </c>
      <c r="E125" s="20" t="s">
        <v>194</v>
      </c>
    </row>
    <row r="126" spans="1:5" ht="15.75">
      <c r="A126" s="16">
        <f t="shared" si="1"/>
        <v>114</v>
      </c>
      <c r="B126" s="17" t="s">
        <v>195</v>
      </c>
      <c r="C126" s="18">
        <v>37.16</v>
      </c>
      <c r="D126" s="19">
        <v>2</v>
      </c>
      <c r="E126" s="20" t="s">
        <v>196</v>
      </c>
    </row>
    <row r="127" spans="1:5" ht="15.75">
      <c r="A127" s="16">
        <f t="shared" si="1"/>
        <v>115</v>
      </c>
      <c r="B127" s="17" t="s">
        <v>197</v>
      </c>
      <c r="C127" s="18">
        <v>36.42</v>
      </c>
      <c r="D127" s="19">
        <v>2</v>
      </c>
      <c r="E127" s="20" t="s">
        <v>198</v>
      </c>
    </row>
    <row r="128" spans="1:5" ht="15.75">
      <c r="A128" s="16">
        <f t="shared" si="1"/>
        <v>116</v>
      </c>
      <c r="B128" s="17" t="s">
        <v>199</v>
      </c>
      <c r="C128" s="18">
        <v>34.12</v>
      </c>
      <c r="D128" s="19">
        <v>2</v>
      </c>
      <c r="E128" s="20" t="s">
        <v>200</v>
      </c>
    </row>
    <row r="129" spans="1:5" ht="15.75">
      <c r="A129" s="16">
        <f t="shared" si="1"/>
        <v>117</v>
      </c>
      <c r="B129" s="17" t="s">
        <v>201</v>
      </c>
      <c r="C129" s="18">
        <v>33.66</v>
      </c>
      <c r="D129" s="19">
        <v>2</v>
      </c>
      <c r="E129" s="20" t="s">
        <v>202</v>
      </c>
    </row>
    <row r="130" spans="1:5" ht="15.75">
      <c r="A130" s="16">
        <f t="shared" si="1"/>
        <v>118</v>
      </c>
      <c r="B130" s="17" t="s">
        <v>203</v>
      </c>
      <c r="C130" s="18">
        <v>36.9</v>
      </c>
      <c r="D130" s="19">
        <v>2</v>
      </c>
      <c r="E130" s="20" t="s">
        <v>204</v>
      </c>
    </row>
    <row r="131" spans="1:5" ht="15.75">
      <c r="A131" s="16">
        <f t="shared" si="1"/>
        <v>119</v>
      </c>
      <c r="B131" s="17" t="s">
        <v>205</v>
      </c>
      <c r="C131" s="18">
        <v>36.74</v>
      </c>
      <c r="D131" s="19">
        <v>2</v>
      </c>
      <c r="E131" s="20" t="s">
        <v>206</v>
      </c>
    </row>
    <row r="132" spans="1:5" ht="15.75">
      <c r="A132" s="16">
        <f t="shared" si="1"/>
        <v>120</v>
      </c>
      <c r="B132" s="17" t="s">
        <v>157</v>
      </c>
      <c r="C132" s="18">
        <v>56.92</v>
      </c>
      <c r="D132" s="19">
        <v>2</v>
      </c>
      <c r="E132" s="20" t="s">
        <v>158</v>
      </c>
    </row>
    <row r="133" spans="1:5" ht="15.75">
      <c r="A133" s="16">
        <f t="shared" si="1"/>
        <v>121</v>
      </c>
      <c r="B133" s="17" t="s">
        <v>207</v>
      </c>
      <c r="C133" s="18">
        <v>33.99</v>
      </c>
      <c r="D133" s="19">
        <v>2</v>
      </c>
      <c r="E133" s="20" t="s">
        <v>674</v>
      </c>
    </row>
    <row r="134" spans="1:5" ht="15.75">
      <c r="A134" s="16">
        <f t="shared" si="1"/>
        <v>122</v>
      </c>
      <c r="B134" s="17" t="s">
        <v>208</v>
      </c>
      <c r="C134" s="18">
        <v>33.82</v>
      </c>
      <c r="D134" s="19">
        <v>2</v>
      </c>
      <c r="E134" s="20" t="s">
        <v>209</v>
      </c>
    </row>
    <row r="135" spans="1:5" ht="15.75">
      <c r="A135" s="16">
        <f t="shared" si="1"/>
        <v>123</v>
      </c>
      <c r="B135" s="17" t="s">
        <v>210</v>
      </c>
      <c r="C135" s="18">
        <v>57.79</v>
      </c>
      <c r="D135" s="19">
        <v>2</v>
      </c>
      <c r="E135" s="20" t="s">
        <v>211</v>
      </c>
    </row>
    <row r="136" spans="1:5" ht="15.75">
      <c r="A136" s="16">
        <f t="shared" si="1"/>
        <v>124</v>
      </c>
      <c r="B136" s="17" t="s">
        <v>212</v>
      </c>
      <c r="C136" s="18">
        <v>33.63</v>
      </c>
      <c r="D136" s="19">
        <v>2</v>
      </c>
      <c r="E136" s="20" t="s">
        <v>213</v>
      </c>
    </row>
    <row r="137" spans="1:5" ht="15.75">
      <c r="A137" s="16">
        <f t="shared" si="1"/>
        <v>125</v>
      </c>
      <c r="B137" s="17" t="s">
        <v>214</v>
      </c>
      <c r="C137" s="18">
        <v>36.58</v>
      </c>
      <c r="D137" s="19">
        <v>2</v>
      </c>
      <c r="E137" s="20" t="s">
        <v>215</v>
      </c>
    </row>
    <row r="138" spans="1:5" ht="15.75">
      <c r="A138" s="16">
        <f t="shared" si="1"/>
        <v>126</v>
      </c>
      <c r="B138" s="17" t="s">
        <v>216</v>
      </c>
      <c r="C138" s="18">
        <v>36.96</v>
      </c>
      <c r="D138" s="19">
        <v>2</v>
      </c>
      <c r="E138" s="20" t="s">
        <v>217</v>
      </c>
    </row>
    <row r="139" spans="1:5" ht="15.75">
      <c r="A139" s="16">
        <f t="shared" si="1"/>
        <v>127</v>
      </c>
      <c r="B139" s="17" t="s">
        <v>218</v>
      </c>
      <c r="C139" s="18">
        <v>34.47</v>
      </c>
      <c r="D139" s="19">
        <v>2</v>
      </c>
      <c r="E139" s="20" t="s">
        <v>219</v>
      </c>
    </row>
    <row r="140" spans="1:5" ht="15.75">
      <c r="A140" s="16">
        <f t="shared" si="1"/>
        <v>128</v>
      </c>
      <c r="B140" s="17" t="s">
        <v>220</v>
      </c>
      <c r="C140" s="18">
        <v>33.53</v>
      </c>
      <c r="D140" s="19">
        <v>2</v>
      </c>
      <c r="E140" s="20" t="s">
        <v>221</v>
      </c>
    </row>
    <row r="141" spans="1:5" ht="15.75">
      <c r="A141" s="16">
        <f t="shared" si="1"/>
        <v>129</v>
      </c>
      <c r="B141" s="17" t="s">
        <v>222</v>
      </c>
      <c r="C141" s="18">
        <v>36.54</v>
      </c>
      <c r="D141" s="19">
        <v>2</v>
      </c>
      <c r="E141" s="20" t="s">
        <v>223</v>
      </c>
    </row>
    <row r="142" spans="1:5" ht="15.75">
      <c r="A142" s="16">
        <f t="shared" si="1"/>
        <v>130</v>
      </c>
      <c r="B142" s="17" t="s">
        <v>159</v>
      </c>
      <c r="C142" s="18">
        <v>33.71</v>
      </c>
      <c r="D142" s="19">
        <v>2</v>
      </c>
      <c r="E142" s="20" t="s">
        <v>160</v>
      </c>
    </row>
    <row r="143" spans="1:5" ht="15.75">
      <c r="A143" s="16">
        <f aca="true" t="shared" si="2" ref="A143:A206">A142+1</f>
        <v>131</v>
      </c>
      <c r="B143" s="17" t="s">
        <v>224</v>
      </c>
      <c r="C143" s="18">
        <v>36.78</v>
      </c>
      <c r="D143" s="19">
        <v>2</v>
      </c>
      <c r="E143" s="20" t="s">
        <v>225</v>
      </c>
    </row>
    <row r="144" spans="1:5" ht="15.75">
      <c r="A144" s="16">
        <f t="shared" si="2"/>
        <v>132</v>
      </c>
      <c r="B144" s="17" t="s">
        <v>226</v>
      </c>
      <c r="C144" s="18">
        <v>34.21</v>
      </c>
      <c r="D144" s="19">
        <v>2</v>
      </c>
      <c r="E144" s="20" t="s">
        <v>227</v>
      </c>
    </row>
    <row r="145" spans="1:5" ht="15.75">
      <c r="A145" s="16">
        <f t="shared" si="2"/>
        <v>133</v>
      </c>
      <c r="B145" s="17" t="s">
        <v>228</v>
      </c>
      <c r="C145" s="18">
        <v>33.64</v>
      </c>
      <c r="D145" s="19">
        <v>2</v>
      </c>
      <c r="E145" s="20" t="s">
        <v>229</v>
      </c>
    </row>
    <row r="146" spans="1:5" ht="15.75">
      <c r="A146" s="16">
        <f t="shared" si="2"/>
        <v>134</v>
      </c>
      <c r="B146" s="17" t="s">
        <v>230</v>
      </c>
      <c r="C146" s="18">
        <v>36.56</v>
      </c>
      <c r="D146" s="19">
        <v>2</v>
      </c>
      <c r="E146" s="20" t="s">
        <v>231</v>
      </c>
    </row>
    <row r="147" spans="1:5" ht="15.75">
      <c r="A147" s="16">
        <f t="shared" si="2"/>
        <v>135</v>
      </c>
      <c r="B147" s="17" t="s">
        <v>232</v>
      </c>
      <c r="C147" s="18">
        <v>36.75</v>
      </c>
      <c r="D147" s="19">
        <v>2</v>
      </c>
      <c r="E147" s="20" t="s">
        <v>233</v>
      </c>
    </row>
    <row r="148" spans="1:5" ht="15.75">
      <c r="A148" s="16">
        <f t="shared" si="2"/>
        <v>136</v>
      </c>
      <c r="B148" s="17" t="s">
        <v>234</v>
      </c>
      <c r="C148" s="18">
        <v>34.07</v>
      </c>
      <c r="D148" s="19">
        <v>2</v>
      </c>
      <c r="E148" s="20" t="s">
        <v>235</v>
      </c>
    </row>
    <row r="149" spans="1:5" ht="15.75">
      <c r="A149" s="16">
        <f t="shared" si="2"/>
        <v>137</v>
      </c>
      <c r="B149" s="17" t="s">
        <v>161</v>
      </c>
      <c r="C149" s="18">
        <v>36.9</v>
      </c>
      <c r="D149" s="19">
        <v>2</v>
      </c>
      <c r="E149" s="20" t="s">
        <v>162</v>
      </c>
    </row>
    <row r="150" spans="1:5" ht="15.75">
      <c r="A150" s="16">
        <f t="shared" si="2"/>
        <v>138</v>
      </c>
      <c r="B150" s="17" t="s">
        <v>163</v>
      </c>
      <c r="C150" s="18">
        <v>35.84</v>
      </c>
      <c r="D150" s="19">
        <v>2</v>
      </c>
      <c r="E150" s="20" t="s">
        <v>164</v>
      </c>
    </row>
    <row r="151" spans="1:5" ht="15.75">
      <c r="A151" s="16">
        <f t="shared" si="2"/>
        <v>139</v>
      </c>
      <c r="B151" s="17" t="s">
        <v>165</v>
      </c>
      <c r="C151" s="18">
        <v>34.22</v>
      </c>
      <c r="D151" s="19">
        <v>2</v>
      </c>
      <c r="E151" s="20" t="s">
        <v>166</v>
      </c>
    </row>
    <row r="152" spans="1:5" ht="15.75">
      <c r="A152" s="16">
        <f t="shared" si="2"/>
        <v>140</v>
      </c>
      <c r="B152" s="17" t="s">
        <v>167</v>
      </c>
      <c r="C152" s="18">
        <v>33.75</v>
      </c>
      <c r="D152" s="19">
        <v>2</v>
      </c>
      <c r="E152" s="20" t="s">
        <v>168</v>
      </c>
    </row>
    <row r="153" spans="1:5" ht="15.75">
      <c r="A153" s="16">
        <f t="shared" si="2"/>
        <v>141</v>
      </c>
      <c r="B153" s="17" t="s">
        <v>169</v>
      </c>
      <c r="C153" s="18">
        <v>36.86</v>
      </c>
      <c r="D153" s="19">
        <v>2</v>
      </c>
      <c r="E153" s="20" t="s">
        <v>170</v>
      </c>
    </row>
    <row r="154" spans="1:5" ht="15.75">
      <c r="A154" s="16">
        <f t="shared" si="2"/>
        <v>142</v>
      </c>
      <c r="B154" s="17" t="s">
        <v>244</v>
      </c>
      <c r="C154" s="18">
        <v>30.2</v>
      </c>
      <c r="D154" s="19">
        <v>1</v>
      </c>
      <c r="E154" s="20" t="s">
        <v>245</v>
      </c>
    </row>
    <row r="155" spans="1:5" ht="15.75">
      <c r="A155" s="16">
        <f t="shared" si="2"/>
        <v>143</v>
      </c>
      <c r="B155" s="17" t="s">
        <v>240</v>
      </c>
      <c r="C155" s="18">
        <v>47.7</v>
      </c>
      <c r="D155" s="19">
        <v>3</v>
      </c>
      <c r="E155" s="20" t="s">
        <v>241</v>
      </c>
    </row>
    <row r="156" spans="1:5" ht="15.75">
      <c r="A156" s="16">
        <f t="shared" si="2"/>
        <v>144</v>
      </c>
      <c r="B156" s="17" t="s">
        <v>246</v>
      </c>
      <c r="C156" s="18">
        <v>46.04</v>
      </c>
      <c r="D156" s="19">
        <v>2</v>
      </c>
      <c r="E156" s="20" t="s">
        <v>247</v>
      </c>
    </row>
    <row r="157" spans="1:5" ht="15.75">
      <c r="A157" s="16">
        <f t="shared" si="2"/>
        <v>145</v>
      </c>
      <c r="B157" s="17" t="s">
        <v>252</v>
      </c>
      <c r="C157" s="18">
        <v>28.4</v>
      </c>
      <c r="D157" s="19">
        <v>1</v>
      </c>
      <c r="E157" s="20" t="s">
        <v>253</v>
      </c>
    </row>
    <row r="158" spans="1:5" ht="15.75">
      <c r="A158" s="16">
        <f t="shared" si="2"/>
        <v>146</v>
      </c>
      <c r="B158" s="17" t="s">
        <v>254</v>
      </c>
      <c r="C158" s="18">
        <v>21</v>
      </c>
      <c r="D158" s="19">
        <v>1</v>
      </c>
      <c r="E158" s="20" t="s">
        <v>255</v>
      </c>
    </row>
    <row r="159" spans="1:5" ht="15.75">
      <c r="A159" s="16">
        <f t="shared" si="2"/>
        <v>147</v>
      </c>
      <c r="B159" s="17" t="s">
        <v>248</v>
      </c>
      <c r="C159" s="18">
        <v>26.91</v>
      </c>
      <c r="D159" s="19">
        <v>1</v>
      </c>
      <c r="E159" s="20" t="s">
        <v>249</v>
      </c>
    </row>
    <row r="160" spans="1:5" ht="15.75">
      <c r="A160" s="16">
        <f t="shared" si="2"/>
        <v>148</v>
      </c>
      <c r="B160" s="17" t="s">
        <v>250</v>
      </c>
      <c r="C160" s="18">
        <v>20.31</v>
      </c>
      <c r="D160" s="19">
        <v>1</v>
      </c>
      <c r="E160" s="20" t="s">
        <v>251</v>
      </c>
    </row>
    <row r="161" spans="1:5" ht="15.75">
      <c r="A161" s="16">
        <f t="shared" si="2"/>
        <v>149</v>
      </c>
      <c r="B161" s="17" t="s">
        <v>242</v>
      </c>
      <c r="C161" s="18">
        <v>28.89</v>
      </c>
      <c r="D161" s="19">
        <v>1</v>
      </c>
      <c r="E161" s="20" t="s">
        <v>243</v>
      </c>
    </row>
    <row r="162" spans="1:5" ht="15.75">
      <c r="A162" s="16">
        <f t="shared" si="2"/>
        <v>150</v>
      </c>
      <c r="B162" s="17" t="s">
        <v>256</v>
      </c>
      <c r="C162" s="18">
        <v>45.52</v>
      </c>
      <c r="D162" s="19">
        <v>2</v>
      </c>
      <c r="E162" s="20" t="s">
        <v>257</v>
      </c>
    </row>
    <row r="163" spans="1:5" ht="15.75">
      <c r="A163" s="16">
        <f t="shared" si="2"/>
        <v>151</v>
      </c>
      <c r="B163" s="17" t="s">
        <v>258</v>
      </c>
      <c r="C163" s="18">
        <v>36.78</v>
      </c>
      <c r="D163" s="19">
        <v>1</v>
      </c>
      <c r="E163" s="20" t="s">
        <v>259</v>
      </c>
    </row>
    <row r="164" spans="1:5" ht="15.75">
      <c r="A164" s="16">
        <f t="shared" si="2"/>
        <v>152</v>
      </c>
      <c r="B164" s="17" t="s">
        <v>260</v>
      </c>
      <c r="C164" s="18">
        <v>58.05</v>
      </c>
      <c r="D164" s="19">
        <v>3</v>
      </c>
      <c r="E164" s="20" t="s">
        <v>261</v>
      </c>
    </row>
    <row r="165" spans="1:5" ht="15.75">
      <c r="A165" s="16">
        <f t="shared" si="2"/>
        <v>153</v>
      </c>
      <c r="B165" s="17" t="s">
        <v>262</v>
      </c>
      <c r="C165" s="18">
        <v>45.83</v>
      </c>
      <c r="D165" s="19">
        <v>2</v>
      </c>
      <c r="E165" s="20" t="s">
        <v>263</v>
      </c>
    </row>
    <row r="166" spans="1:5" ht="15.75">
      <c r="A166" s="16">
        <f t="shared" si="2"/>
        <v>154</v>
      </c>
      <c r="B166" s="17" t="s">
        <v>264</v>
      </c>
      <c r="C166" s="18">
        <v>41.3</v>
      </c>
      <c r="D166" s="19">
        <v>2</v>
      </c>
      <c r="E166" s="20" t="s">
        <v>265</v>
      </c>
    </row>
    <row r="167" spans="1:5" ht="15.75">
      <c r="A167" s="16">
        <f t="shared" si="2"/>
        <v>155</v>
      </c>
      <c r="B167" s="17" t="s">
        <v>266</v>
      </c>
      <c r="C167" s="18">
        <v>37.88</v>
      </c>
      <c r="D167" s="19">
        <v>2</v>
      </c>
      <c r="E167" s="20" t="s">
        <v>267</v>
      </c>
    </row>
    <row r="168" spans="1:5" ht="15.75">
      <c r="A168" s="16">
        <f t="shared" si="2"/>
        <v>156</v>
      </c>
      <c r="B168" s="17" t="s">
        <v>268</v>
      </c>
      <c r="C168" s="18">
        <v>44.29</v>
      </c>
      <c r="D168" s="19">
        <v>2</v>
      </c>
      <c r="E168" s="20" t="s">
        <v>269</v>
      </c>
    </row>
    <row r="169" spans="1:5" ht="15.75">
      <c r="A169" s="16">
        <f t="shared" si="2"/>
        <v>157</v>
      </c>
      <c r="B169" s="17" t="s">
        <v>270</v>
      </c>
      <c r="C169" s="18">
        <v>35.23</v>
      </c>
      <c r="D169" s="19">
        <v>1</v>
      </c>
      <c r="E169" s="20" t="s">
        <v>271</v>
      </c>
    </row>
    <row r="170" spans="1:5" ht="15.75">
      <c r="A170" s="16">
        <f t="shared" si="2"/>
        <v>158</v>
      </c>
      <c r="B170" s="17" t="s">
        <v>694</v>
      </c>
      <c r="C170" s="18">
        <v>32.69</v>
      </c>
      <c r="D170" s="19">
        <v>1</v>
      </c>
      <c r="E170" s="20" t="s">
        <v>693</v>
      </c>
    </row>
    <row r="171" spans="1:5" ht="15.75">
      <c r="A171" s="16">
        <f t="shared" si="2"/>
        <v>159</v>
      </c>
      <c r="B171" s="17" t="s">
        <v>272</v>
      </c>
      <c r="C171" s="18">
        <v>29.47</v>
      </c>
      <c r="D171" s="19">
        <v>1</v>
      </c>
      <c r="E171" s="20" t="s">
        <v>273</v>
      </c>
    </row>
    <row r="172" spans="1:5" ht="15.75">
      <c r="A172" s="16">
        <f t="shared" si="2"/>
        <v>160</v>
      </c>
      <c r="B172" s="17" t="s">
        <v>274</v>
      </c>
      <c r="C172" s="18">
        <v>55.01</v>
      </c>
      <c r="D172" s="19">
        <v>2</v>
      </c>
      <c r="E172" s="20" t="s">
        <v>275</v>
      </c>
    </row>
    <row r="173" spans="1:5" ht="15.75">
      <c r="A173" s="16">
        <f t="shared" si="2"/>
        <v>161</v>
      </c>
      <c r="B173" s="17" t="s">
        <v>276</v>
      </c>
      <c r="C173" s="18">
        <v>76.78</v>
      </c>
      <c r="D173" s="19">
        <v>3</v>
      </c>
      <c r="E173" s="20" t="s">
        <v>277</v>
      </c>
    </row>
    <row r="174" spans="1:5" ht="15.75">
      <c r="A174" s="16">
        <f t="shared" si="2"/>
        <v>162</v>
      </c>
      <c r="B174" s="17" t="s">
        <v>632</v>
      </c>
      <c r="C174" s="18">
        <v>65.49</v>
      </c>
      <c r="D174" s="19">
        <v>2</v>
      </c>
      <c r="E174" s="20" t="s">
        <v>633</v>
      </c>
    </row>
    <row r="175" spans="1:5" ht="15.75">
      <c r="A175" s="16">
        <f t="shared" si="2"/>
        <v>163</v>
      </c>
      <c r="B175" s="17" t="s">
        <v>278</v>
      </c>
      <c r="C175" s="18">
        <v>76.44</v>
      </c>
      <c r="D175" s="19">
        <v>3</v>
      </c>
      <c r="E175" s="20" t="s">
        <v>279</v>
      </c>
    </row>
    <row r="176" spans="1:5" ht="15.75">
      <c r="A176" s="16">
        <f t="shared" si="2"/>
        <v>164</v>
      </c>
      <c r="B176" s="17" t="s">
        <v>286</v>
      </c>
      <c r="C176" s="18">
        <v>33.5</v>
      </c>
      <c r="D176" s="19">
        <v>1</v>
      </c>
      <c r="E176" s="20" t="s">
        <v>287</v>
      </c>
    </row>
    <row r="177" spans="1:5" ht="15.75">
      <c r="A177" s="16">
        <f t="shared" si="2"/>
        <v>165</v>
      </c>
      <c r="B177" s="17" t="s">
        <v>288</v>
      </c>
      <c r="C177" s="18">
        <v>61.81</v>
      </c>
      <c r="D177" s="19">
        <v>2</v>
      </c>
      <c r="E177" s="20" t="s">
        <v>289</v>
      </c>
    </row>
    <row r="178" spans="1:5" ht="15.75">
      <c r="A178" s="16">
        <f t="shared" si="2"/>
        <v>166</v>
      </c>
      <c r="B178" s="17" t="s">
        <v>290</v>
      </c>
      <c r="C178" s="18">
        <v>54.84</v>
      </c>
      <c r="D178" s="19">
        <v>2</v>
      </c>
      <c r="E178" s="20" t="s">
        <v>291</v>
      </c>
    </row>
    <row r="179" spans="1:5" ht="15.75">
      <c r="A179" s="16">
        <f t="shared" si="2"/>
        <v>167</v>
      </c>
      <c r="B179" s="17" t="s">
        <v>292</v>
      </c>
      <c r="C179" s="18">
        <v>77.37</v>
      </c>
      <c r="D179" s="19">
        <v>3</v>
      </c>
      <c r="E179" s="20" t="s">
        <v>293</v>
      </c>
    </row>
    <row r="180" spans="1:5" ht="15.75">
      <c r="A180" s="16">
        <f t="shared" si="2"/>
        <v>168</v>
      </c>
      <c r="B180" s="17" t="s">
        <v>280</v>
      </c>
      <c r="C180" s="18">
        <v>33.48</v>
      </c>
      <c r="D180" s="19">
        <v>1</v>
      </c>
      <c r="E180" s="20" t="s">
        <v>281</v>
      </c>
    </row>
    <row r="181" spans="1:5" ht="15.75">
      <c r="A181" s="16">
        <f t="shared" si="2"/>
        <v>169</v>
      </c>
      <c r="B181" s="17" t="s">
        <v>282</v>
      </c>
      <c r="C181" s="18">
        <v>33.46</v>
      </c>
      <c r="D181" s="19">
        <v>1</v>
      </c>
      <c r="E181" s="20" t="s">
        <v>283</v>
      </c>
    </row>
    <row r="182" spans="1:5" ht="15.75">
      <c r="A182" s="16">
        <f t="shared" si="2"/>
        <v>170</v>
      </c>
      <c r="B182" s="17" t="s">
        <v>284</v>
      </c>
      <c r="C182" s="18">
        <v>42.9</v>
      </c>
      <c r="D182" s="19">
        <v>1</v>
      </c>
      <c r="E182" s="20" t="s">
        <v>285</v>
      </c>
    </row>
    <row r="183" spans="1:5" ht="15.75">
      <c r="A183" s="16">
        <f t="shared" si="2"/>
        <v>171</v>
      </c>
      <c r="B183" s="17" t="s">
        <v>634</v>
      </c>
      <c r="C183" s="18">
        <v>64.84</v>
      </c>
      <c r="D183" s="19">
        <v>3</v>
      </c>
      <c r="E183" s="20" t="s">
        <v>635</v>
      </c>
    </row>
    <row r="184" spans="1:5" ht="15.75">
      <c r="A184" s="16">
        <f t="shared" si="2"/>
        <v>172</v>
      </c>
      <c r="B184" s="17" t="s">
        <v>294</v>
      </c>
      <c r="C184" s="18">
        <v>45.36</v>
      </c>
      <c r="D184" s="19">
        <v>2</v>
      </c>
      <c r="E184" s="20" t="s">
        <v>295</v>
      </c>
    </row>
    <row r="185" spans="1:5" ht="15.75">
      <c r="A185" s="16">
        <f t="shared" si="2"/>
        <v>173</v>
      </c>
      <c r="B185" s="17" t="s">
        <v>296</v>
      </c>
      <c r="C185" s="18">
        <v>62.01</v>
      </c>
      <c r="D185" s="19">
        <v>2</v>
      </c>
      <c r="E185" s="20" t="s">
        <v>297</v>
      </c>
    </row>
    <row r="186" spans="1:5" ht="15.75">
      <c r="A186" s="16">
        <f t="shared" si="2"/>
        <v>174</v>
      </c>
      <c r="B186" s="17" t="s">
        <v>298</v>
      </c>
      <c r="C186" s="18">
        <v>87.73</v>
      </c>
      <c r="D186" s="19">
        <v>4</v>
      </c>
      <c r="E186" s="20" t="s">
        <v>299</v>
      </c>
    </row>
    <row r="187" spans="1:5" ht="15.75">
      <c r="A187" s="16">
        <f t="shared" si="2"/>
        <v>175</v>
      </c>
      <c r="B187" s="17" t="s">
        <v>300</v>
      </c>
      <c r="C187" s="18">
        <v>59.84</v>
      </c>
      <c r="D187" s="19">
        <v>2</v>
      </c>
      <c r="E187" s="20" t="s">
        <v>301</v>
      </c>
    </row>
    <row r="188" spans="1:5" ht="15.75">
      <c r="A188" s="16">
        <f t="shared" si="2"/>
        <v>176</v>
      </c>
      <c r="B188" s="17" t="s">
        <v>302</v>
      </c>
      <c r="C188" s="18">
        <v>91.35</v>
      </c>
      <c r="D188" s="19">
        <v>4</v>
      </c>
      <c r="E188" s="20" t="s">
        <v>303</v>
      </c>
    </row>
    <row r="189" spans="1:5" ht="15.75">
      <c r="A189" s="16">
        <f t="shared" si="2"/>
        <v>177</v>
      </c>
      <c r="B189" s="17" t="s">
        <v>308</v>
      </c>
      <c r="C189" s="18">
        <v>88.92</v>
      </c>
      <c r="D189" s="19">
        <v>4</v>
      </c>
      <c r="E189" s="20" t="s">
        <v>309</v>
      </c>
    </row>
    <row r="190" spans="1:5" ht="15.75">
      <c r="A190" s="16">
        <f t="shared" si="2"/>
        <v>178</v>
      </c>
      <c r="B190" s="17" t="s">
        <v>691</v>
      </c>
      <c r="C190" s="18">
        <v>35.26</v>
      </c>
      <c r="D190" s="19">
        <v>1</v>
      </c>
      <c r="E190" s="20" t="s">
        <v>692</v>
      </c>
    </row>
    <row r="191" spans="1:5" ht="15.75">
      <c r="A191" s="16">
        <f t="shared" si="2"/>
        <v>179</v>
      </c>
      <c r="B191" s="17" t="s">
        <v>314</v>
      </c>
      <c r="C191" s="18">
        <v>32.57</v>
      </c>
      <c r="D191" s="19">
        <v>1</v>
      </c>
      <c r="E191" s="20" t="s">
        <v>315</v>
      </c>
    </row>
    <row r="192" spans="1:5" ht="15.75">
      <c r="A192" s="16">
        <f t="shared" si="2"/>
        <v>180</v>
      </c>
      <c r="B192" s="17" t="s">
        <v>317</v>
      </c>
      <c r="C192" s="18">
        <v>47.19</v>
      </c>
      <c r="D192" s="19">
        <v>2</v>
      </c>
      <c r="E192" s="20" t="s">
        <v>316</v>
      </c>
    </row>
    <row r="193" spans="1:5" ht="15.75">
      <c r="A193" s="16">
        <f t="shared" si="2"/>
        <v>181</v>
      </c>
      <c r="B193" s="17" t="s">
        <v>318</v>
      </c>
      <c r="C193" s="18">
        <v>14.9</v>
      </c>
      <c r="D193" s="19">
        <v>1</v>
      </c>
      <c r="E193" s="20" t="s">
        <v>319</v>
      </c>
    </row>
    <row r="194" spans="1:5" ht="15.75">
      <c r="A194" s="16">
        <f t="shared" si="2"/>
        <v>182</v>
      </c>
      <c r="B194" s="17" t="s">
        <v>320</v>
      </c>
      <c r="C194" s="18">
        <v>44.22</v>
      </c>
      <c r="D194" s="19">
        <v>2</v>
      </c>
      <c r="E194" s="20" t="s">
        <v>321</v>
      </c>
    </row>
    <row r="195" spans="1:5" ht="15.75">
      <c r="A195" s="16">
        <f t="shared" si="2"/>
        <v>183</v>
      </c>
      <c r="B195" s="17" t="s">
        <v>322</v>
      </c>
      <c r="C195" s="18">
        <v>47.35</v>
      </c>
      <c r="D195" s="19">
        <v>2</v>
      </c>
      <c r="E195" s="20" t="s">
        <v>323</v>
      </c>
    </row>
    <row r="196" spans="1:5" ht="15.75">
      <c r="A196" s="16">
        <f t="shared" si="2"/>
        <v>184</v>
      </c>
      <c r="B196" s="17" t="s">
        <v>324</v>
      </c>
      <c r="C196" s="18">
        <v>48.28</v>
      </c>
      <c r="D196" s="19">
        <v>2</v>
      </c>
      <c r="E196" s="20" t="s">
        <v>325</v>
      </c>
    </row>
    <row r="197" spans="1:5" ht="15.75">
      <c r="A197" s="16">
        <f t="shared" si="2"/>
        <v>185</v>
      </c>
      <c r="B197" s="17" t="s">
        <v>312</v>
      </c>
      <c r="C197" s="18">
        <v>29.89</v>
      </c>
      <c r="D197" s="19">
        <v>1</v>
      </c>
      <c r="E197" s="20" t="s">
        <v>313</v>
      </c>
    </row>
    <row r="198" spans="1:5" ht="15.75">
      <c r="A198" s="16">
        <f t="shared" si="2"/>
        <v>186</v>
      </c>
      <c r="B198" s="17" t="s">
        <v>310</v>
      </c>
      <c r="C198" s="18">
        <v>53.54</v>
      </c>
      <c r="D198" s="19">
        <v>2</v>
      </c>
      <c r="E198" s="20" t="s">
        <v>311</v>
      </c>
    </row>
    <row r="199" spans="1:5" ht="15.75">
      <c r="A199" s="16">
        <f t="shared" si="2"/>
        <v>187</v>
      </c>
      <c r="B199" s="17" t="s">
        <v>326</v>
      </c>
      <c r="C199" s="18">
        <v>43.57</v>
      </c>
      <c r="D199" s="19">
        <v>2</v>
      </c>
      <c r="E199" s="20" t="s">
        <v>327</v>
      </c>
    </row>
    <row r="200" spans="1:5" ht="15.75">
      <c r="A200" s="16">
        <f t="shared" si="2"/>
        <v>188</v>
      </c>
      <c r="B200" s="17" t="s">
        <v>328</v>
      </c>
      <c r="C200" s="18">
        <v>43.92</v>
      </c>
      <c r="D200" s="19">
        <v>2</v>
      </c>
      <c r="E200" s="20" t="s">
        <v>329</v>
      </c>
    </row>
    <row r="201" spans="1:5" ht="15.75">
      <c r="A201" s="16">
        <f t="shared" si="2"/>
        <v>189</v>
      </c>
      <c r="B201" s="17" t="s">
        <v>330</v>
      </c>
      <c r="C201" s="18">
        <v>18.53</v>
      </c>
      <c r="D201" s="19">
        <v>1</v>
      </c>
      <c r="E201" s="20" t="s">
        <v>669</v>
      </c>
    </row>
    <row r="202" spans="1:5" ht="15.75">
      <c r="A202" s="16">
        <f t="shared" si="2"/>
        <v>190</v>
      </c>
      <c r="B202" s="17" t="s">
        <v>331</v>
      </c>
      <c r="C202" s="18">
        <v>31.24</v>
      </c>
      <c r="D202" s="19">
        <v>3</v>
      </c>
      <c r="E202" s="20" t="s">
        <v>332</v>
      </c>
    </row>
    <row r="203" spans="1:5" ht="15.75">
      <c r="A203" s="16">
        <f t="shared" si="2"/>
        <v>191</v>
      </c>
      <c r="B203" s="17" t="s">
        <v>337</v>
      </c>
      <c r="C203" s="18">
        <v>48.14</v>
      </c>
      <c r="D203" s="19">
        <v>2</v>
      </c>
      <c r="E203" s="20" t="s">
        <v>338</v>
      </c>
    </row>
    <row r="204" spans="1:5" ht="15.75">
      <c r="A204" s="16">
        <f t="shared" si="2"/>
        <v>192</v>
      </c>
      <c r="B204" s="17" t="s">
        <v>339</v>
      </c>
      <c r="C204" s="18">
        <v>48.14</v>
      </c>
      <c r="D204" s="19">
        <v>2</v>
      </c>
      <c r="E204" s="20" t="s">
        <v>340</v>
      </c>
    </row>
    <row r="205" spans="1:5" ht="15.75">
      <c r="A205" s="16">
        <f t="shared" si="2"/>
        <v>193</v>
      </c>
      <c r="B205" s="17" t="s">
        <v>341</v>
      </c>
      <c r="C205" s="18">
        <v>33.27</v>
      </c>
      <c r="D205" s="19">
        <v>1</v>
      </c>
      <c r="E205" s="20" t="s">
        <v>342</v>
      </c>
    </row>
    <row r="206" spans="1:5" ht="15.75">
      <c r="A206" s="16">
        <f t="shared" si="2"/>
        <v>194</v>
      </c>
      <c r="B206" s="17" t="s">
        <v>333</v>
      </c>
      <c r="C206" s="18">
        <v>32.8</v>
      </c>
      <c r="D206" s="19">
        <v>1</v>
      </c>
      <c r="E206" s="20" t="s">
        <v>334</v>
      </c>
    </row>
    <row r="207" spans="1:5" ht="15.75">
      <c r="A207" s="16">
        <f aca="true" t="shared" si="3" ref="A207:A270">A206+1</f>
        <v>195</v>
      </c>
      <c r="B207" s="17" t="s">
        <v>335</v>
      </c>
      <c r="C207" s="18">
        <v>49.93</v>
      </c>
      <c r="D207" s="19">
        <v>2</v>
      </c>
      <c r="E207" s="20" t="s">
        <v>336</v>
      </c>
    </row>
    <row r="208" spans="1:5" ht="15.75">
      <c r="A208" s="16">
        <f t="shared" si="3"/>
        <v>196</v>
      </c>
      <c r="B208" s="17" t="s">
        <v>345</v>
      </c>
      <c r="C208" s="18">
        <v>64.11</v>
      </c>
      <c r="D208" s="19">
        <v>3</v>
      </c>
      <c r="E208" s="20" t="s">
        <v>346</v>
      </c>
    </row>
    <row r="209" spans="1:5" ht="15.75">
      <c r="A209" s="16">
        <f t="shared" si="3"/>
        <v>197</v>
      </c>
      <c r="B209" s="17" t="s">
        <v>347</v>
      </c>
      <c r="C209" s="18">
        <v>47.02</v>
      </c>
      <c r="D209" s="19">
        <v>2</v>
      </c>
      <c r="E209" s="20" t="s">
        <v>348</v>
      </c>
    </row>
    <row r="210" spans="1:5" ht="15.75">
      <c r="A210" s="16">
        <f t="shared" si="3"/>
        <v>198</v>
      </c>
      <c r="B210" s="17" t="s">
        <v>349</v>
      </c>
      <c r="C210" s="18">
        <v>32.89</v>
      </c>
      <c r="D210" s="19">
        <v>1</v>
      </c>
      <c r="E210" s="20" t="s">
        <v>350</v>
      </c>
    </row>
    <row r="211" spans="1:5" ht="15.75">
      <c r="A211" s="16">
        <f t="shared" si="3"/>
        <v>199</v>
      </c>
      <c r="B211" s="17" t="s">
        <v>636</v>
      </c>
      <c r="C211" s="18">
        <v>47.95</v>
      </c>
      <c r="D211" s="19">
        <v>2</v>
      </c>
      <c r="E211" s="20" t="s">
        <v>637</v>
      </c>
    </row>
    <row r="212" spans="1:5" ht="15.75">
      <c r="A212" s="16">
        <f t="shared" si="3"/>
        <v>200</v>
      </c>
      <c r="B212" s="17" t="s">
        <v>663</v>
      </c>
      <c r="C212" s="18">
        <v>33.78</v>
      </c>
      <c r="D212" s="19">
        <v>1</v>
      </c>
      <c r="E212" s="20" t="s">
        <v>664</v>
      </c>
    </row>
    <row r="213" spans="1:5" ht="15.75">
      <c r="A213" s="16">
        <f t="shared" si="3"/>
        <v>201</v>
      </c>
      <c r="B213" s="17" t="s">
        <v>351</v>
      </c>
      <c r="C213" s="18">
        <v>47.13</v>
      </c>
      <c r="D213" s="19">
        <v>2</v>
      </c>
      <c r="E213" s="20" t="s">
        <v>352</v>
      </c>
    </row>
    <row r="214" spans="1:5" ht="15.75">
      <c r="A214" s="16">
        <f t="shared" si="3"/>
        <v>202</v>
      </c>
      <c r="B214" s="17" t="s">
        <v>353</v>
      </c>
      <c r="C214" s="18">
        <v>32.99</v>
      </c>
      <c r="D214" s="19">
        <v>1</v>
      </c>
      <c r="E214" s="20" t="s">
        <v>354</v>
      </c>
    </row>
    <row r="215" spans="1:5" ht="15.75">
      <c r="A215" s="16">
        <f t="shared" si="3"/>
        <v>203</v>
      </c>
      <c r="B215" s="17" t="s">
        <v>355</v>
      </c>
      <c r="C215" s="18">
        <v>64.56</v>
      </c>
      <c r="D215" s="19">
        <v>3</v>
      </c>
      <c r="E215" s="20" t="s">
        <v>356</v>
      </c>
    </row>
    <row r="216" spans="1:5" ht="15.75">
      <c r="A216" s="16">
        <f t="shared" si="3"/>
        <v>204</v>
      </c>
      <c r="B216" s="17" t="s">
        <v>343</v>
      </c>
      <c r="C216" s="18">
        <v>78.02</v>
      </c>
      <c r="D216" s="19">
        <v>4</v>
      </c>
      <c r="E216" s="20" t="s">
        <v>344</v>
      </c>
    </row>
    <row r="217" spans="1:5" ht="15.75">
      <c r="A217" s="16">
        <f t="shared" si="3"/>
        <v>205</v>
      </c>
      <c r="B217" s="17" t="s">
        <v>689</v>
      </c>
      <c r="C217" s="18">
        <v>32.89</v>
      </c>
      <c r="D217" s="19">
        <v>1</v>
      </c>
      <c r="E217" s="20" t="s">
        <v>690</v>
      </c>
    </row>
    <row r="218" spans="1:5" ht="15.75">
      <c r="A218" s="16">
        <f t="shared" si="3"/>
        <v>206</v>
      </c>
      <c r="B218" s="17" t="s">
        <v>357</v>
      </c>
      <c r="C218" s="18">
        <v>33.3</v>
      </c>
      <c r="D218" s="19">
        <v>1</v>
      </c>
      <c r="E218" s="20" t="s">
        <v>358</v>
      </c>
    </row>
    <row r="219" spans="1:5" ht="15.75">
      <c r="A219" s="16">
        <f t="shared" si="3"/>
        <v>207</v>
      </c>
      <c r="B219" s="17" t="s">
        <v>359</v>
      </c>
      <c r="C219" s="18">
        <v>69.37</v>
      </c>
      <c r="D219" s="19">
        <v>3</v>
      </c>
      <c r="E219" s="20" t="s">
        <v>360</v>
      </c>
    </row>
    <row r="220" spans="1:5" ht="15.75">
      <c r="A220" s="16">
        <f t="shared" si="3"/>
        <v>208</v>
      </c>
      <c r="B220" s="17" t="s">
        <v>638</v>
      </c>
      <c r="C220" s="18">
        <v>78.45</v>
      </c>
      <c r="D220" s="19">
        <v>4</v>
      </c>
      <c r="E220" s="20" t="s">
        <v>639</v>
      </c>
    </row>
    <row r="221" spans="1:5" ht="15.75">
      <c r="A221" s="16">
        <f t="shared" si="3"/>
        <v>209</v>
      </c>
      <c r="B221" s="17" t="s">
        <v>361</v>
      </c>
      <c r="C221" s="18">
        <v>71.89</v>
      </c>
      <c r="D221" s="19">
        <v>4</v>
      </c>
      <c r="E221" s="20" t="s">
        <v>362</v>
      </c>
    </row>
    <row r="222" spans="1:5" ht="15.75">
      <c r="A222" s="16">
        <f t="shared" si="3"/>
        <v>210</v>
      </c>
      <c r="B222" s="17" t="s">
        <v>363</v>
      </c>
      <c r="C222" s="18">
        <v>49.88</v>
      </c>
      <c r="D222" s="19">
        <v>2</v>
      </c>
      <c r="E222" s="20" t="s">
        <v>364</v>
      </c>
    </row>
    <row r="223" spans="1:5" ht="15.75">
      <c r="A223" s="16">
        <f t="shared" si="3"/>
        <v>211</v>
      </c>
      <c r="B223" s="17" t="s">
        <v>365</v>
      </c>
      <c r="C223" s="18">
        <v>19.74</v>
      </c>
      <c r="D223" s="19">
        <v>1</v>
      </c>
      <c r="E223" s="20" t="s">
        <v>366</v>
      </c>
    </row>
    <row r="224" spans="1:5" ht="15.75">
      <c r="A224" s="16">
        <f t="shared" si="3"/>
        <v>212</v>
      </c>
      <c r="B224" s="17" t="s">
        <v>367</v>
      </c>
      <c r="C224" s="18">
        <v>30.97</v>
      </c>
      <c r="D224" s="19">
        <v>1</v>
      </c>
      <c r="E224" s="20" t="s">
        <v>368</v>
      </c>
    </row>
    <row r="225" spans="1:5" ht="15.75">
      <c r="A225" s="16">
        <f t="shared" si="3"/>
        <v>213</v>
      </c>
      <c r="B225" s="17" t="s">
        <v>369</v>
      </c>
      <c r="C225" s="18">
        <v>51.46</v>
      </c>
      <c r="D225" s="19">
        <v>2</v>
      </c>
      <c r="E225" s="20" t="s">
        <v>370</v>
      </c>
    </row>
    <row r="226" spans="1:5" ht="15.75">
      <c r="A226" s="16">
        <f t="shared" si="3"/>
        <v>214</v>
      </c>
      <c r="B226" s="17" t="s">
        <v>371</v>
      </c>
      <c r="C226" s="18">
        <v>66.87</v>
      </c>
      <c r="D226" s="19">
        <v>2</v>
      </c>
      <c r="E226" s="20" t="s">
        <v>372</v>
      </c>
    </row>
    <row r="227" spans="1:5" ht="15.75">
      <c r="A227" s="16">
        <f t="shared" si="3"/>
        <v>215</v>
      </c>
      <c r="B227" s="17" t="s">
        <v>373</v>
      </c>
      <c r="C227" s="18">
        <v>26.84</v>
      </c>
      <c r="D227" s="19">
        <v>1</v>
      </c>
      <c r="E227" s="20" t="s">
        <v>374</v>
      </c>
    </row>
    <row r="228" spans="1:5" ht="15.75">
      <c r="A228" s="16">
        <f t="shared" si="3"/>
        <v>216</v>
      </c>
      <c r="B228" s="17" t="s">
        <v>640</v>
      </c>
      <c r="C228" s="18">
        <v>29.39</v>
      </c>
      <c r="D228" s="19">
        <v>1</v>
      </c>
      <c r="E228" s="20" t="s">
        <v>641</v>
      </c>
    </row>
    <row r="229" spans="1:5" ht="15.75">
      <c r="A229" s="16">
        <f t="shared" si="3"/>
        <v>217</v>
      </c>
      <c r="B229" s="17" t="s">
        <v>642</v>
      </c>
      <c r="C229" s="18">
        <v>32.66</v>
      </c>
      <c r="D229" s="19">
        <v>1</v>
      </c>
      <c r="E229" s="20" t="s">
        <v>643</v>
      </c>
    </row>
    <row r="230" spans="1:5" ht="15.75">
      <c r="A230" s="16">
        <f t="shared" si="3"/>
        <v>218</v>
      </c>
      <c r="B230" s="17" t="s">
        <v>377</v>
      </c>
      <c r="C230" s="18">
        <v>47.36</v>
      </c>
      <c r="D230" s="19">
        <v>2</v>
      </c>
      <c r="E230" s="20" t="s">
        <v>378</v>
      </c>
    </row>
    <row r="231" spans="1:5" ht="15.75">
      <c r="A231" s="16">
        <f t="shared" si="3"/>
        <v>219</v>
      </c>
      <c r="B231" s="17" t="s">
        <v>375</v>
      </c>
      <c r="C231" s="18">
        <v>49.38</v>
      </c>
      <c r="D231" s="19">
        <v>2</v>
      </c>
      <c r="E231" s="20" t="s">
        <v>376</v>
      </c>
    </row>
    <row r="232" spans="1:5" ht="15.75">
      <c r="A232" s="16">
        <f t="shared" si="3"/>
        <v>220</v>
      </c>
      <c r="B232" s="17" t="s">
        <v>381</v>
      </c>
      <c r="C232" s="18">
        <v>42.47</v>
      </c>
      <c r="D232" s="19">
        <v>2</v>
      </c>
      <c r="E232" s="20" t="s">
        <v>382</v>
      </c>
    </row>
    <row r="233" spans="1:5" ht="15.75">
      <c r="A233" s="16">
        <f t="shared" si="3"/>
        <v>221</v>
      </c>
      <c r="B233" s="17" t="s">
        <v>379</v>
      </c>
      <c r="C233" s="18">
        <v>42.02</v>
      </c>
      <c r="D233" s="19">
        <v>2</v>
      </c>
      <c r="E233" s="20" t="s">
        <v>380</v>
      </c>
    </row>
    <row r="234" spans="1:5" ht="15.75">
      <c r="A234" s="16">
        <f t="shared" si="3"/>
        <v>222</v>
      </c>
      <c r="B234" s="17" t="s">
        <v>28</v>
      </c>
      <c r="C234" s="18">
        <v>27.09</v>
      </c>
      <c r="D234" s="19">
        <v>1</v>
      </c>
      <c r="E234" s="20" t="s">
        <v>29</v>
      </c>
    </row>
    <row r="235" spans="1:5" ht="15.75">
      <c r="A235" s="16">
        <f t="shared" si="3"/>
        <v>223</v>
      </c>
      <c r="B235" s="17" t="s">
        <v>644</v>
      </c>
      <c r="C235" s="18">
        <v>26.05</v>
      </c>
      <c r="D235" s="19">
        <v>1</v>
      </c>
      <c r="E235" s="20" t="s">
        <v>645</v>
      </c>
    </row>
    <row r="236" spans="1:5" ht="15.75">
      <c r="A236" s="16">
        <f t="shared" si="3"/>
        <v>224</v>
      </c>
      <c r="B236" s="17" t="s">
        <v>646</v>
      </c>
      <c r="C236" s="18">
        <v>30.77</v>
      </c>
      <c r="D236" s="19">
        <v>1</v>
      </c>
      <c r="E236" s="20" t="s">
        <v>647</v>
      </c>
    </row>
    <row r="237" spans="1:5" ht="15.75">
      <c r="A237" s="16">
        <f t="shared" si="3"/>
        <v>225</v>
      </c>
      <c r="B237" s="17" t="s">
        <v>648</v>
      </c>
      <c r="C237" s="18">
        <v>71.96</v>
      </c>
      <c r="D237" s="19">
        <v>3</v>
      </c>
      <c r="E237" s="20" t="s">
        <v>649</v>
      </c>
    </row>
    <row r="238" spans="1:5" ht="15.75">
      <c r="A238" s="16">
        <f t="shared" si="3"/>
        <v>226</v>
      </c>
      <c r="B238" s="17" t="s">
        <v>650</v>
      </c>
      <c r="C238" s="18">
        <v>72.5</v>
      </c>
      <c r="D238" s="19">
        <v>3</v>
      </c>
      <c r="E238" s="20" t="s">
        <v>651</v>
      </c>
    </row>
    <row r="239" spans="1:5" ht="15.75">
      <c r="A239" s="16">
        <f t="shared" si="3"/>
        <v>227</v>
      </c>
      <c r="B239" s="17" t="s">
        <v>425</v>
      </c>
      <c r="C239" s="18">
        <v>54.46</v>
      </c>
      <c r="D239" s="19">
        <v>2</v>
      </c>
      <c r="E239" s="20" t="s">
        <v>426</v>
      </c>
    </row>
    <row r="240" spans="1:5" ht="15.75">
      <c r="A240" s="16">
        <f t="shared" si="3"/>
        <v>228</v>
      </c>
      <c r="B240" s="17" t="s">
        <v>652</v>
      </c>
      <c r="C240" s="18">
        <v>54.44</v>
      </c>
      <c r="D240" s="19">
        <v>2</v>
      </c>
      <c r="E240" s="20" t="s">
        <v>653</v>
      </c>
    </row>
    <row r="241" spans="1:5" ht="15.75">
      <c r="A241" s="16">
        <f t="shared" si="3"/>
        <v>229</v>
      </c>
      <c r="B241" s="17" t="s">
        <v>421</v>
      </c>
      <c r="C241" s="18">
        <v>53.01</v>
      </c>
      <c r="D241" s="19">
        <v>2</v>
      </c>
      <c r="E241" s="20" t="s">
        <v>422</v>
      </c>
    </row>
    <row r="242" spans="1:5" ht="15.75">
      <c r="A242" s="16">
        <f t="shared" si="3"/>
        <v>230</v>
      </c>
      <c r="B242" s="17" t="s">
        <v>654</v>
      </c>
      <c r="C242" s="18">
        <v>63.16</v>
      </c>
      <c r="D242" s="19">
        <v>2</v>
      </c>
      <c r="E242" s="20" t="s">
        <v>655</v>
      </c>
    </row>
    <row r="243" spans="1:5" ht="15.75">
      <c r="A243" s="16">
        <f t="shared" si="3"/>
        <v>231</v>
      </c>
      <c r="B243" s="17" t="s">
        <v>423</v>
      </c>
      <c r="C243" s="18">
        <v>51.98</v>
      </c>
      <c r="D243" s="19">
        <v>2</v>
      </c>
      <c r="E243" s="20" t="s">
        <v>424</v>
      </c>
    </row>
    <row r="244" spans="1:5" ht="15.75">
      <c r="A244" s="16">
        <f t="shared" si="3"/>
        <v>232</v>
      </c>
      <c r="B244" s="17" t="s">
        <v>427</v>
      </c>
      <c r="C244" s="18">
        <v>28.98</v>
      </c>
      <c r="D244" s="19">
        <v>1</v>
      </c>
      <c r="E244" s="20" t="s">
        <v>428</v>
      </c>
    </row>
    <row r="245" spans="1:5" ht="15.75">
      <c r="A245" s="16">
        <f t="shared" si="3"/>
        <v>233</v>
      </c>
      <c r="B245" s="17" t="s">
        <v>429</v>
      </c>
      <c r="C245" s="18">
        <v>42.05</v>
      </c>
      <c r="D245" s="19">
        <v>2</v>
      </c>
      <c r="E245" s="20" t="s">
        <v>430</v>
      </c>
    </row>
    <row r="246" spans="1:5" ht="15.75">
      <c r="A246" s="16">
        <f t="shared" si="3"/>
        <v>234</v>
      </c>
      <c r="B246" s="17" t="s">
        <v>431</v>
      </c>
      <c r="C246" s="18">
        <v>72.69</v>
      </c>
      <c r="D246" s="19">
        <v>4</v>
      </c>
      <c r="E246" s="20" t="s">
        <v>432</v>
      </c>
    </row>
    <row r="247" spans="1:5" ht="15.75">
      <c r="A247" s="16">
        <f t="shared" si="3"/>
        <v>235</v>
      </c>
      <c r="B247" s="17" t="s">
        <v>433</v>
      </c>
      <c r="C247" s="18">
        <v>61.14</v>
      </c>
      <c r="D247" s="19">
        <v>2</v>
      </c>
      <c r="E247" s="20" t="s">
        <v>434</v>
      </c>
    </row>
    <row r="248" spans="1:5" ht="15.75">
      <c r="A248" s="16">
        <f t="shared" si="3"/>
        <v>236</v>
      </c>
      <c r="B248" s="17" t="s">
        <v>670</v>
      </c>
      <c r="C248" s="18">
        <v>61.73</v>
      </c>
      <c r="D248" s="19">
        <v>3</v>
      </c>
      <c r="E248" s="20" t="s">
        <v>671</v>
      </c>
    </row>
    <row r="249" spans="1:5" ht="15.75">
      <c r="A249" s="16">
        <f t="shared" si="3"/>
        <v>237</v>
      </c>
      <c r="B249" s="17" t="s">
        <v>437</v>
      </c>
      <c r="C249" s="18">
        <v>64.03</v>
      </c>
      <c r="D249" s="19">
        <v>3</v>
      </c>
      <c r="E249" s="20" t="s">
        <v>438</v>
      </c>
    </row>
    <row r="250" spans="1:5" ht="15.75">
      <c r="A250" s="16">
        <f t="shared" si="3"/>
        <v>238</v>
      </c>
      <c r="B250" s="17" t="s">
        <v>439</v>
      </c>
      <c r="C250" s="18">
        <v>32.99</v>
      </c>
      <c r="D250" s="19">
        <v>1</v>
      </c>
      <c r="E250" s="20" t="s">
        <v>440</v>
      </c>
    </row>
    <row r="251" spans="1:5" ht="15.75">
      <c r="A251" s="16">
        <f t="shared" si="3"/>
        <v>239</v>
      </c>
      <c r="B251" s="17" t="s">
        <v>687</v>
      </c>
      <c r="C251" s="18">
        <v>32.96</v>
      </c>
      <c r="D251" s="19">
        <v>1</v>
      </c>
      <c r="E251" s="20" t="s">
        <v>688</v>
      </c>
    </row>
    <row r="252" spans="1:5" ht="15.75">
      <c r="A252" s="16">
        <f t="shared" si="3"/>
        <v>240</v>
      </c>
      <c r="B252" s="17" t="s">
        <v>435</v>
      </c>
      <c r="C252" s="18">
        <v>33.03</v>
      </c>
      <c r="D252" s="19">
        <v>1</v>
      </c>
      <c r="E252" s="20" t="s">
        <v>436</v>
      </c>
    </row>
    <row r="253" spans="1:5" ht="15.75">
      <c r="A253" s="16">
        <f t="shared" si="3"/>
        <v>241</v>
      </c>
      <c r="B253" s="17" t="s">
        <v>656</v>
      </c>
      <c r="C253" s="18">
        <v>37.33</v>
      </c>
      <c r="D253" s="19">
        <v>2</v>
      </c>
      <c r="E253" s="20" t="s">
        <v>657</v>
      </c>
    </row>
    <row r="254" spans="1:5" ht="15.75">
      <c r="A254" s="16">
        <f t="shared" si="3"/>
        <v>242</v>
      </c>
      <c r="B254" s="17" t="s">
        <v>465</v>
      </c>
      <c r="C254" s="18">
        <v>15.43</v>
      </c>
      <c r="D254" s="19">
        <v>1</v>
      </c>
      <c r="E254" s="20" t="s">
        <v>466</v>
      </c>
    </row>
    <row r="255" spans="1:5" ht="15.75">
      <c r="A255" s="16">
        <f t="shared" si="3"/>
        <v>243</v>
      </c>
      <c r="B255" s="17" t="s">
        <v>469</v>
      </c>
      <c r="C255" s="18">
        <v>33.49</v>
      </c>
      <c r="D255" s="19">
        <v>1</v>
      </c>
      <c r="E255" s="20" t="s">
        <v>470</v>
      </c>
    </row>
    <row r="256" spans="1:5" ht="15.75">
      <c r="A256" s="16">
        <f t="shared" si="3"/>
        <v>244</v>
      </c>
      <c r="B256" s="17" t="s">
        <v>467</v>
      </c>
      <c r="C256" s="18">
        <v>33.49</v>
      </c>
      <c r="D256" s="19">
        <v>1</v>
      </c>
      <c r="E256" s="20" t="s">
        <v>468</v>
      </c>
    </row>
    <row r="257" spans="1:5" ht="15.75">
      <c r="A257" s="16">
        <f t="shared" si="3"/>
        <v>245</v>
      </c>
      <c r="B257" s="17" t="s">
        <v>658</v>
      </c>
      <c r="C257" s="18">
        <v>33.74</v>
      </c>
      <c r="D257" s="19">
        <v>1</v>
      </c>
      <c r="E257" s="20" t="s">
        <v>659</v>
      </c>
    </row>
    <row r="258" spans="1:5" ht="15.75">
      <c r="A258" s="16">
        <f t="shared" si="3"/>
        <v>246</v>
      </c>
      <c r="B258" s="17" t="s">
        <v>665</v>
      </c>
      <c r="C258" s="18">
        <v>33.74</v>
      </c>
      <c r="D258" s="19">
        <v>1</v>
      </c>
      <c r="E258" s="20" t="s">
        <v>666</v>
      </c>
    </row>
    <row r="259" spans="1:5" ht="15.75">
      <c r="A259" s="16">
        <f t="shared" si="3"/>
        <v>247</v>
      </c>
      <c r="B259" s="17" t="s">
        <v>443</v>
      </c>
      <c r="C259" s="18">
        <v>54.61</v>
      </c>
      <c r="D259" s="19">
        <v>3</v>
      </c>
      <c r="E259" s="20" t="s">
        <v>444</v>
      </c>
    </row>
    <row r="260" spans="1:5" ht="15.75">
      <c r="A260" s="16">
        <f t="shared" si="3"/>
        <v>248</v>
      </c>
      <c r="B260" s="17" t="s">
        <v>445</v>
      </c>
      <c r="C260" s="18">
        <v>54.12</v>
      </c>
      <c r="D260" s="19">
        <v>3</v>
      </c>
      <c r="E260" s="20" t="s">
        <v>446</v>
      </c>
    </row>
    <row r="261" spans="1:5" ht="15.75">
      <c r="A261" s="16">
        <f t="shared" si="3"/>
        <v>249</v>
      </c>
      <c r="B261" s="17" t="s">
        <v>447</v>
      </c>
      <c r="C261" s="18">
        <v>52.16</v>
      </c>
      <c r="D261" s="19">
        <v>3</v>
      </c>
      <c r="E261" s="20" t="s">
        <v>448</v>
      </c>
    </row>
    <row r="262" spans="1:5" ht="15.75">
      <c r="A262" s="16">
        <f t="shared" si="3"/>
        <v>250</v>
      </c>
      <c r="B262" s="17" t="s">
        <v>449</v>
      </c>
      <c r="C262" s="18">
        <v>41.37</v>
      </c>
      <c r="D262" s="19">
        <v>2</v>
      </c>
      <c r="E262" s="20" t="s">
        <v>450</v>
      </c>
    </row>
    <row r="263" spans="1:5" ht="15.75">
      <c r="A263" s="16">
        <f t="shared" si="3"/>
        <v>251</v>
      </c>
      <c r="B263" s="17" t="s">
        <v>451</v>
      </c>
      <c r="C263" s="18">
        <v>23.37</v>
      </c>
      <c r="D263" s="19">
        <v>1</v>
      </c>
      <c r="E263" s="20" t="s">
        <v>452</v>
      </c>
    </row>
    <row r="264" spans="1:5" ht="15.75">
      <c r="A264" s="16">
        <f t="shared" si="3"/>
        <v>252</v>
      </c>
      <c r="B264" s="17" t="s">
        <v>453</v>
      </c>
      <c r="C264" s="18">
        <v>54.12</v>
      </c>
      <c r="D264" s="19">
        <v>3</v>
      </c>
      <c r="E264" s="20" t="s">
        <v>454</v>
      </c>
    </row>
    <row r="265" spans="1:5" ht="15.75">
      <c r="A265" s="16">
        <f t="shared" si="3"/>
        <v>253</v>
      </c>
      <c r="B265" s="17" t="s">
        <v>455</v>
      </c>
      <c r="C265" s="18">
        <v>56.7</v>
      </c>
      <c r="D265" s="19">
        <v>3</v>
      </c>
      <c r="E265" s="20" t="s">
        <v>456</v>
      </c>
    </row>
    <row r="266" spans="1:5" ht="15.75">
      <c r="A266" s="16">
        <f t="shared" si="3"/>
        <v>254</v>
      </c>
      <c r="B266" s="17" t="s">
        <v>457</v>
      </c>
      <c r="C266" s="18">
        <v>55.38</v>
      </c>
      <c r="D266" s="19">
        <v>3</v>
      </c>
      <c r="E266" s="20" t="s">
        <v>458</v>
      </c>
    </row>
    <row r="267" spans="1:5" ht="15.75">
      <c r="A267" s="16">
        <f t="shared" si="3"/>
        <v>255</v>
      </c>
      <c r="B267" s="17" t="s">
        <v>459</v>
      </c>
      <c r="C267" s="18">
        <v>60.19</v>
      </c>
      <c r="D267" s="19">
        <v>3</v>
      </c>
      <c r="E267" s="20" t="s">
        <v>460</v>
      </c>
    </row>
    <row r="268" spans="1:5" ht="15.75">
      <c r="A268" s="16">
        <f t="shared" si="3"/>
        <v>256</v>
      </c>
      <c r="B268" s="17" t="s">
        <v>461</v>
      </c>
      <c r="C268" s="18">
        <v>55.68</v>
      </c>
      <c r="D268" s="19">
        <v>3</v>
      </c>
      <c r="E268" s="20" t="s">
        <v>462</v>
      </c>
    </row>
    <row r="269" spans="1:5" ht="15.75">
      <c r="A269" s="16">
        <f t="shared" si="3"/>
        <v>257</v>
      </c>
      <c r="B269" s="17" t="s">
        <v>463</v>
      </c>
      <c r="C269" s="18">
        <v>55.15</v>
      </c>
      <c r="D269" s="19">
        <v>3</v>
      </c>
      <c r="E269" s="20" t="s">
        <v>464</v>
      </c>
    </row>
    <row r="270" spans="1:5" ht="15.75">
      <c r="A270" s="16">
        <f t="shared" si="3"/>
        <v>258</v>
      </c>
      <c r="B270" s="17" t="s">
        <v>441</v>
      </c>
      <c r="C270" s="18">
        <v>58.31</v>
      </c>
      <c r="D270" s="19">
        <v>3</v>
      </c>
      <c r="E270" s="20" t="s">
        <v>442</v>
      </c>
    </row>
    <row r="271" spans="1:5" ht="15.75">
      <c r="A271" s="16">
        <f aca="true" t="shared" si="4" ref="A271:A334">A270+1</f>
        <v>259</v>
      </c>
      <c r="B271" s="17" t="s">
        <v>385</v>
      </c>
      <c r="C271" s="18">
        <v>32.55</v>
      </c>
      <c r="D271" s="19">
        <v>1</v>
      </c>
      <c r="E271" s="20" t="s">
        <v>386</v>
      </c>
    </row>
    <row r="272" spans="1:5" ht="15.75">
      <c r="A272" s="16">
        <f t="shared" si="4"/>
        <v>260</v>
      </c>
      <c r="B272" s="17" t="s">
        <v>383</v>
      </c>
      <c r="C272" s="18">
        <v>77.71</v>
      </c>
      <c r="D272" s="19">
        <v>4</v>
      </c>
      <c r="E272" s="20" t="s">
        <v>384</v>
      </c>
    </row>
    <row r="273" spans="1:5" ht="15.75">
      <c r="A273" s="16">
        <f t="shared" si="4"/>
        <v>261</v>
      </c>
      <c r="B273" s="17" t="s">
        <v>389</v>
      </c>
      <c r="C273" s="18">
        <v>19.94</v>
      </c>
      <c r="D273" s="19">
        <v>1</v>
      </c>
      <c r="E273" s="20" t="s">
        <v>390</v>
      </c>
    </row>
    <row r="274" spans="1:5" ht="15.75">
      <c r="A274" s="16">
        <f t="shared" si="4"/>
        <v>262</v>
      </c>
      <c r="B274" s="17" t="s">
        <v>391</v>
      </c>
      <c r="C274" s="18">
        <v>20.36</v>
      </c>
      <c r="D274" s="19">
        <v>1</v>
      </c>
      <c r="E274" s="20" t="s">
        <v>392</v>
      </c>
    </row>
    <row r="275" spans="1:5" ht="15.75">
      <c r="A275" s="16">
        <f t="shared" si="4"/>
        <v>263</v>
      </c>
      <c r="B275" s="17" t="s">
        <v>393</v>
      </c>
      <c r="C275" s="18">
        <v>25.84</v>
      </c>
      <c r="D275" s="19">
        <v>1</v>
      </c>
      <c r="E275" s="20" t="s">
        <v>394</v>
      </c>
    </row>
    <row r="276" spans="1:5" ht="15.75">
      <c r="A276" s="16">
        <f t="shared" si="4"/>
        <v>264</v>
      </c>
      <c r="B276" s="17" t="s">
        <v>395</v>
      </c>
      <c r="C276" s="18">
        <v>44.72</v>
      </c>
      <c r="D276" s="19">
        <v>2</v>
      </c>
      <c r="E276" s="20" t="s">
        <v>396</v>
      </c>
    </row>
    <row r="277" spans="1:5" ht="15.75">
      <c r="A277" s="16">
        <f t="shared" si="4"/>
        <v>265</v>
      </c>
      <c r="B277" s="17" t="s">
        <v>397</v>
      </c>
      <c r="C277" s="18">
        <v>84.62</v>
      </c>
      <c r="D277" s="19">
        <v>4</v>
      </c>
      <c r="E277" s="20" t="s">
        <v>398</v>
      </c>
    </row>
    <row r="278" spans="1:5" ht="15.75">
      <c r="A278" s="16">
        <f t="shared" si="4"/>
        <v>266</v>
      </c>
      <c r="B278" s="17" t="s">
        <v>387</v>
      </c>
      <c r="C278" s="18">
        <v>33.07</v>
      </c>
      <c r="D278" s="19">
        <v>1</v>
      </c>
      <c r="E278" s="20" t="s">
        <v>388</v>
      </c>
    </row>
    <row r="279" spans="1:5" ht="15.75">
      <c r="A279" s="16">
        <f t="shared" si="4"/>
        <v>267</v>
      </c>
      <c r="B279" s="17" t="s">
        <v>399</v>
      </c>
      <c r="C279" s="18">
        <v>50.12</v>
      </c>
      <c r="D279" s="19">
        <v>2</v>
      </c>
      <c r="E279" s="20" t="s">
        <v>400</v>
      </c>
    </row>
    <row r="280" spans="1:5" ht="15.75">
      <c r="A280" s="16">
        <f t="shared" si="4"/>
        <v>268</v>
      </c>
      <c r="B280" s="17" t="s">
        <v>685</v>
      </c>
      <c r="C280" s="18">
        <v>33.29</v>
      </c>
      <c r="D280" s="19">
        <v>1</v>
      </c>
      <c r="E280" s="20" t="s">
        <v>686</v>
      </c>
    </row>
    <row r="281" spans="1:5" ht="15.75">
      <c r="A281" s="16">
        <f t="shared" si="4"/>
        <v>269</v>
      </c>
      <c r="B281" s="17" t="s">
        <v>401</v>
      </c>
      <c r="C281" s="18">
        <v>49.23</v>
      </c>
      <c r="D281" s="19">
        <v>2</v>
      </c>
      <c r="E281" s="20" t="s">
        <v>402</v>
      </c>
    </row>
    <row r="282" spans="1:5" ht="15.75">
      <c r="A282" s="16">
        <f t="shared" si="4"/>
        <v>270</v>
      </c>
      <c r="B282" s="17" t="s">
        <v>407</v>
      </c>
      <c r="C282" s="18">
        <v>33.53</v>
      </c>
      <c r="D282" s="19">
        <v>1</v>
      </c>
      <c r="E282" s="20" t="s">
        <v>408</v>
      </c>
    </row>
    <row r="283" spans="1:5" ht="15.75">
      <c r="A283" s="16">
        <f t="shared" si="4"/>
        <v>271</v>
      </c>
      <c r="B283" s="17" t="s">
        <v>403</v>
      </c>
      <c r="C283" s="18">
        <v>33.56</v>
      </c>
      <c r="D283" s="19">
        <v>1</v>
      </c>
      <c r="E283" s="20" t="s">
        <v>404</v>
      </c>
    </row>
    <row r="284" spans="1:5" ht="15.75">
      <c r="A284" s="16">
        <f t="shared" si="4"/>
        <v>272</v>
      </c>
      <c r="B284" s="17" t="s">
        <v>405</v>
      </c>
      <c r="C284" s="18">
        <v>33.47</v>
      </c>
      <c r="D284" s="19">
        <v>1</v>
      </c>
      <c r="E284" s="20" t="s">
        <v>406</v>
      </c>
    </row>
    <row r="285" spans="1:5" ht="15.75">
      <c r="A285" s="16">
        <f t="shared" si="4"/>
        <v>273</v>
      </c>
      <c r="B285" s="17" t="s">
        <v>471</v>
      </c>
      <c r="C285" s="18">
        <v>42.23</v>
      </c>
      <c r="D285" s="19">
        <v>2</v>
      </c>
      <c r="E285" s="20" t="s">
        <v>472</v>
      </c>
    </row>
    <row r="286" spans="1:5" ht="15.75">
      <c r="A286" s="16">
        <f t="shared" si="4"/>
        <v>274</v>
      </c>
      <c r="B286" s="17" t="s">
        <v>507</v>
      </c>
      <c r="C286" s="18">
        <v>37.06</v>
      </c>
      <c r="D286" s="19">
        <v>1</v>
      </c>
      <c r="E286" s="20" t="s">
        <v>508</v>
      </c>
    </row>
    <row r="287" spans="1:5" ht="15.75">
      <c r="A287" s="16">
        <f t="shared" si="4"/>
        <v>275</v>
      </c>
      <c r="B287" s="17" t="s">
        <v>481</v>
      </c>
      <c r="C287" s="18">
        <v>45.39</v>
      </c>
      <c r="D287" s="19">
        <v>2</v>
      </c>
      <c r="E287" s="20" t="s">
        <v>482</v>
      </c>
    </row>
    <row r="288" spans="1:5" ht="15.75">
      <c r="A288" s="16">
        <f t="shared" si="4"/>
        <v>276</v>
      </c>
      <c r="B288" s="17" t="s">
        <v>509</v>
      </c>
      <c r="C288" s="18">
        <v>46.73</v>
      </c>
      <c r="D288" s="19">
        <v>2</v>
      </c>
      <c r="E288" s="20" t="s">
        <v>510</v>
      </c>
    </row>
    <row r="289" spans="1:5" ht="15.75">
      <c r="A289" s="16">
        <f t="shared" si="4"/>
        <v>277</v>
      </c>
      <c r="B289" s="17" t="s">
        <v>473</v>
      </c>
      <c r="C289" s="18">
        <v>21.29</v>
      </c>
      <c r="D289" s="19">
        <v>1</v>
      </c>
      <c r="E289" s="20" t="s">
        <v>474</v>
      </c>
    </row>
    <row r="290" spans="1:5" ht="15.75">
      <c r="A290" s="16">
        <f t="shared" si="4"/>
        <v>278</v>
      </c>
      <c r="B290" s="17" t="s">
        <v>475</v>
      </c>
      <c r="C290" s="18">
        <v>27.35</v>
      </c>
      <c r="D290" s="19">
        <v>1</v>
      </c>
      <c r="E290" s="20" t="s">
        <v>476</v>
      </c>
    </row>
    <row r="291" spans="1:5" ht="15.75">
      <c r="A291" s="16">
        <f t="shared" si="4"/>
        <v>279</v>
      </c>
      <c r="B291" s="17" t="s">
        <v>483</v>
      </c>
      <c r="C291" s="18">
        <v>37.48</v>
      </c>
      <c r="D291" s="19">
        <v>2</v>
      </c>
      <c r="E291" s="20" t="s">
        <v>484</v>
      </c>
    </row>
    <row r="292" spans="1:5" ht="15.75">
      <c r="A292" s="16">
        <f t="shared" si="4"/>
        <v>280</v>
      </c>
      <c r="B292" s="17" t="s">
        <v>485</v>
      </c>
      <c r="C292" s="18">
        <v>38.09</v>
      </c>
      <c r="D292" s="19">
        <v>2</v>
      </c>
      <c r="E292" s="20" t="s">
        <v>486</v>
      </c>
    </row>
    <row r="293" spans="1:5" ht="15.75">
      <c r="A293" s="16">
        <f t="shared" si="4"/>
        <v>281</v>
      </c>
      <c r="B293" s="17" t="s">
        <v>477</v>
      </c>
      <c r="C293" s="18">
        <v>21.07</v>
      </c>
      <c r="D293" s="19">
        <v>1</v>
      </c>
      <c r="E293" s="20" t="s">
        <v>478</v>
      </c>
    </row>
    <row r="294" spans="1:5" ht="15.75">
      <c r="A294" s="16">
        <f t="shared" si="4"/>
        <v>282</v>
      </c>
      <c r="B294" s="17" t="s">
        <v>491</v>
      </c>
      <c r="C294" s="18">
        <v>20.67</v>
      </c>
      <c r="D294" s="19">
        <v>1</v>
      </c>
      <c r="E294" s="20" t="s">
        <v>492</v>
      </c>
    </row>
    <row r="295" spans="1:5" ht="15.75">
      <c r="A295" s="16">
        <f t="shared" si="4"/>
        <v>283</v>
      </c>
      <c r="B295" s="17" t="s">
        <v>487</v>
      </c>
      <c r="C295" s="18">
        <v>19.65</v>
      </c>
      <c r="D295" s="19">
        <v>1</v>
      </c>
      <c r="E295" s="20" t="s">
        <v>488</v>
      </c>
    </row>
    <row r="296" spans="1:5" ht="15.75">
      <c r="A296" s="16">
        <f t="shared" si="4"/>
        <v>284</v>
      </c>
      <c r="B296" s="17" t="s">
        <v>489</v>
      </c>
      <c r="C296" s="18">
        <v>20.33</v>
      </c>
      <c r="D296" s="19">
        <v>1</v>
      </c>
      <c r="E296" s="20" t="s">
        <v>490</v>
      </c>
    </row>
    <row r="297" spans="1:5" ht="15.75">
      <c r="A297" s="16">
        <f t="shared" si="4"/>
        <v>285</v>
      </c>
      <c r="B297" s="17" t="s">
        <v>493</v>
      </c>
      <c r="C297" s="18">
        <v>28.9</v>
      </c>
      <c r="D297" s="19">
        <v>1</v>
      </c>
      <c r="E297" s="20" t="s">
        <v>494</v>
      </c>
    </row>
    <row r="298" spans="1:5" ht="15.75">
      <c r="A298" s="16">
        <f t="shared" si="4"/>
        <v>286</v>
      </c>
      <c r="B298" s="17" t="s">
        <v>495</v>
      </c>
      <c r="C298" s="18">
        <v>30.32</v>
      </c>
      <c r="D298" s="19">
        <v>1</v>
      </c>
      <c r="E298" s="20" t="s">
        <v>496</v>
      </c>
    </row>
    <row r="299" spans="1:5" ht="15.75">
      <c r="A299" s="16">
        <f t="shared" si="4"/>
        <v>287</v>
      </c>
      <c r="B299" s="17" t="s">
        <v>497</v>
      </c>
      <c r="C299" s="18">
        <v>29.15</v>
      </c>
      <c r="D299" s="19">
        <v>1</v>
      </c>
      <c r="E299" s="20" t="s">
        <v>498</v>
      </c>
    </row>
    <row r="300" spans="1:5" ht="15.75">
      <c r="A300" s="16">
        <f t="shared" si="4"/>
        <v>288</v>
      </c>
      <c r="B300" s="17" t="s">
        <v>499</v>
      </c>
      <c r="C300" s="18">
        <v>61.42</v>
      </c>
      <c r="D300" s="19">
        <v>3</v>
      </c>
      <c r="E300" s="20" t="s">
        <v>500</v>
      </c>
    </row>
    <row r="301" spans="1:5" ht="15.75">
      <c r="A301" s="16">
        <f t="shared" si="4"/>
        <v>289</v>
      </c>
      <c r="B301" s="17" t="s">
        <v>501</v>
      </c>
      <c r="C301" s="18">
        <v>47.06</v>
      </c>
      <c r="D301" s="19">
        <v>2</v>
      </c>
      <c r="E301" s="20" t="s">
        <v>502</v>
      </c>
    </row>
    <row r="302" spans="1:5" ht="15.75">
      <c r="A302" s="16">
        <f t="shared" si="4"/>
        <v>290</v>
      </c>
      <c r="B302" s="17" t="s">
        <v>503</v>
      </c>
      <c r="C302" s="18">
        <v>66.87</v>
      </c>
      <c r="D302" s="19">
        <v>3</v>
      </c>
      <c r="E302" s="20" t="s">
        <v>504</v>
      </c>
    </row>
    <row r="303" spans="1:5" ht="15.75">
      <c r="A303" s="16">
        <f t="shared" si="4"/>
        <v>291</v>
      </c>
      <c r="B303" s="17" t="s">
        <v>505</v>
      </c>
      <c r="C303" s="18">
        <v>67.12</v>
      </c>
      <c r="D303" s="19">
        <v>3</v>
      </c>
      <c r="E303" s="20" t="s">
        <v>506</v>
      </c>
    </row>
    <row r="304" spans="1:5" ht="15.75">
      <c r="A304" s="16">
        <f t="shared" si="4"/>
        <v>292</v>
      </c>
      <c r="B304" s="17" t="s">
        <v>479</v>
      </c>
      <c r="C304" s="18">
        <v>53.93</v>
      </c>
      <c r="D304" s="19">
        <v>3</v>
      </c>
      <c r="E304" s="20" t="s">
        <v>480</v>
      </c>
    </row>
    <row r="305" spans="1:5" ht="15.75">
      <c r="A305" s="16">
        <f t="shared" si="4"/>
        <v>293</v>
      </c>
      <c r="B305" s="17" t="s">
        <v>511</v>
      </c>
      <c r="C305" s="18">
        <v>54.42</v>
      </c>
      <c r="D305" s="19">
        <v>2</v>
      </c>
      <c r="E305" s="20" t="s">
        <v>512</v>
      </c>
    </row>
    <row r="306" spans="1:5" ht="15.75">
      <c r="A306" s="16">
        <f t="shared" si="4"/>
        <v>294</v>
      </c>
      <c r="B306" s="17" t="s">
        <v>513</v>
      </c>
      <c r="C306" s="18">
        <v>45.19</v>
      </c>
      <c r="D306" s="19">
        <v>2</v>
      </c>
      <c r="E306" s="20" t="s">
        <v>514</v>
      </c>
    </row>
    <row r="307" spans="1:5" ht="15.75">
      <c r="A307" s="16">
        <f t="shared" si="4"/>
        <v>295</v>
      </c>
      <c r="B307" s="17" t="s">
        <v>515</v>
      </c>
      <c r="C307" s="18">
        <v>52.72</v>
      </c>
      <c r="D307" s="19">
        <v>2</v>
      </c>
      <c r="E307" s="20" t="s">
        <v>516</v>
      </c>
    </row>
    <row r="308" spans="1:5" ht="15.75">
      <c r="A308" s="16">
        <f t="shared" si="4"/>
        <v>296</v>
      </c>
      <c r="B308" s="17" t="s">
        <v>22</v>
      </c>
      <c r="C308" s="18">
        <v>28.71</v>
      </c>
      <c r="D308" s="19">
        <v>1</v>
      </c>
      <c r="E308" s="20" t="s">
        <v>23</v>
      </c>
    </row>
    <row r="309" spans="1:5" ht="15.75">
      <c r="A309" s="16">
        <f t="shared" si="4"/>
        <v>297</v>
      </c>
      <c r="B309" s="17" t="s">
        <v>535</v>
      </c>
      <c r="C309" s="18">
        <v>60.4</v>
      </c>
      <c r="D309" s="19">
        <v>2</v>
      </c>
      <c r="E309" s="20" t="s">
        <v>536</v>
      </c>
    </row>
    <row r="310" spans="1:5" ht="15.75">
      <c r="A310" s="16">
        <f t="shared" si="4"/>
        <v>298</v>
      </c>
      <c r="B310" s="17" t="s">
        <v>521</v>
      </c>
      <c r="C310" s="18">
        <v>87.52</v>
      </c>
      <c r="D310" s="19">
        <v>4</v>
      </c>
      <c r="E310" s="20" t="s">
        <v>522</v>
      </c>
    </row>
    <row r="311" spans="1:5" ht="15.75">
      <c r="A311" s="16">
        <f t="shared" si="4"/>
        <v>299</v>
      </c>
      <c r="B311" s="17" t="s">
        <v>523</v>
      </c>
      <c r="C311" s="18">
        <v>87.52</v>
      </c>
      <c r="D311" s="19">
        <v>4</v>
      </c>
      <c r="E311" s="20" t="s">
        <v>524</v>
      </c>
    </row>
    <row r="312" spans="1:5" ht="15.75">
      <c r="A312" s="16">
        <f t="shared" si="4"/>
        <v>300</v>
      </c>
      <c r="B312" s="17" t="s">
        <v>525</v>
      </c>
      <c r="C312" s="18">
        <v>87.52</v>
      </c>
      <c r="D312" s="19">
        <v>4</v>
      </c>
      <c r="E312" s="20" t="s">
        <v>526</v>
      </c>
    </row>
    <row r="313" spans="1:5" ht="15.75">
      <c r="A313" s="16">
        <f t="shared" si="4"/>
        <v>301</v>
      </c>
      <c r="B313" s="17" t="s">
        <v>527</v>
      </c>
      <c r="C313" s="18">
        <v>87.52</v>
      </c>
      <c r="D313" s="19">
        <v>4</v>
      </c>
      <c r="E313" s="20" t="s">
        <v>528</v>
      </c>
    </row>
    <row r="314" spans="1:5" ht="15.75">
      <c r="A314" s="16">
        <f t="shared" si="4"/>
        <v>302</v>
      </c>
      <c r="B314" s="17" t="s">
        <v>529</v>
      </c>
      <c r="C314" s="18">
        <v>87.52</v>
      </c>
      <c r="D314" s="19">
        <v>4</v>
      </c>
      <c r="E314" s="20" t="s">
        <v>530</v>
      </c>
    </row>
    <row r="315" spans="1:5" ht="15.75">
      <c r="A315" s="16">
        <f t="shared" si="4"/>
        <v>303</v>
      </c>
      <c r="B315" s="17" t="s">
        <v>531</v>
      </c>
      <c r="C315" s="18">
        <v>76.2</v>
      </c>
      <c r="D315" s="19">
        <v>3</v>
      </c>
      <c r="E315" s="20" t="s">
        <v>532</v>
      </c>
    </row>
    <row r="316" spans="1:5" ht="15.75">
      <c r="A316" s="16">
        <f t="shared" si="4"/>
        <v>304</v>
      </c>
      <c r="B316" s="17" t="s">
        <v>517</v>
      </c>
      <c r="C316" s="18">
        <v>87.52</v>
      </c>
      <c r="D316" s="19">
        <v>4</v>
      </c>
      <c r="E316" s="20" t="s">
        <v>518</v>
      </c>
    </row>
    <row r="317" spans="1:5" ht="15.75">
      <c r="A317" s="16">
        <f t="shared" si="4"/>
        <v>305</v>
      </c>
      <c r="B317" s="17" t="s">
        <v>519</v>
      </c>
      <c r="C317" s="18">
        <v>87.52</v>
      </c>
      <c r="D317" s="19">
        <v>4</v>
      </c>
      <c r="E317" s="20" t="s">
        <v>520</v>
      </c>
    </row>
    <row r="318" spans="1:5" ht="15.75">
      <c r="A318" s="16">
        <f t="shared" si="4"/>
        <v>306</v>
      </c>
      <c r="B318" s="17" t="s">
        <v>533</v>
      </c>
      <c r="C318" s="18">
        <v>60.32</v>
      </c>
      <c r="D318" s="19">
        <v>2</v>
      </c>
      <c r="E318" s="20" t="s">
        <v>534</v>
      </c>
    </row>
    <row r="319" spans="1:5" ht="15.75">
      <c r="A319" s="16">
        <f t="shared" si="4"/>
        <v>307</v>
      </c>
      <c r="B319" s="17" t="s">
        <v>537</v>
      </c>
      <c r="C319" s="18">
        <v>43.26</v>
      </c>
      <c r="D319" s="19">
        <v>1</v>
      </c>
      <c r="E319" s="20" t="s">
        <v>538</v>
      </c>
    </row>
    <row r="320" spans="1:5" ht="15.75">
      <c r="A320" s="16">
        <f t="shared" si="4"/>
        <v>308</v>
      </c>
      <c r="B320" s="17" t="s">
        <v>672</v>
      </c>
      <c r="C320" s="18">
        <v>66.96</v>
      </c>
      <c r="D320" s="19">
        <v>2</v>
      </c>
      <c r="E320" s="20" t="s">
        <v>673</v>
      </c>
    </row>
    <row r="321" spans="1:5" ht="15.75">
      <c r="A321" s="16">
        <f t="shared" si="4"/>
        <v>309</v>
      </c>
      <c r="B321" s="17" t="s">
        <v>539</v>
      </c>
      <c r="C321" s="18">
        <v>66.96</v>
      </c>
      <c r="D321" s="19">
        <v>2</v>
      </c>
      <c r="E321" s="20" t="s">
        <v>540</v>
      </c>
    </row>
    <row r="322" spans="1:5" ht="15.75">
      <c r="A322" s="16">
        <f t="shared" si="4"/>
        <v>310</v>
      </c>
      <c r="B322" s="17" t="s">
        <v>543</v>
      </c>
      <c r="C322" s="18">
        <v>46.98</v>
      </c>
      <c r="D322" s="19">
        <v>2</v>
      </c>
      <c r="E322" s="20" t="s">
        <v>544</v>
      </c>
    </row>
    <row r="323" spans="1:5" ht="15.75">
      <c r="A323" s="16">
        <f t="shared" si="4"/>
        <v>311</v>
      </c>
      <c r="B323" s="17" t="s">
        <v>547</v>
      </c>
      <c r="C323" s="18">
        <v>32.62</v>
      </c>
      <c r="D323" s="19">
        <v>1</v>
      </c>
      <c r="E323" s="20" t="s">
        <v>548</v>
      </c>
    </row>
    <row r="324" spans="1:5" ht="15.75">
      <c r="A324" s="16">
        <f t="shared" si="4"/>
        <v>312</v>
      </c>
      <c r="B324" s="17" t="s">
        <v>549</v>
      </c>
      <c r="C324" s="18">
        <v>52.12</v>
      </c>
      <c r="D324" s="19">
        <v>2</v>
      </c>
      <c r="E324" s="20" t="s">
        <v>550</v>
      </c>
    </row>
    <row r="325" spans="1:5" ht="15.75">
      <c r="A325" s="16">
        <f t="shared" si="4"/>
        <v>313</v>
      </c>
      <c r="B325" s="17" t="s">
        <v>551</v>
      </c>
      <c r="C325" s="18">
        <v>36.39</v>
      </c>
      <c r="D325" s="19">
        <v>1</v>
      </c>
      <c r="E325" s="20" t="s">
        <v>675</v>
      </c>
    </row>
    <row r="326" spans="1:5" ht="15.75">
      <c r="A326" s="16">
        <f t="shared" si="4"/>
        <v>314</v>
      </c>
      <c r="B326" s="17" t="s">
        <v>552</v>
      </c>
      <c r="C326" s="18">
        <v>32.5</v>
      </c>
      <c r="D326" s="19">
        <v>1</v>
      </c>
      <c r="E326" s="20" t="s">
        <v>553</v>
      </c>
    </row>
    <row r="327" spans="1:5" ht="15.75">
      <c r="A327" s="16">
        <f t="shared" si="4"/>
        <v>315</v>
      </c>
      <c r="B327" s="17" t="s">
        <v>554</v>
      </c>
      <c r="C327" s="18">
        <v>28.93</v>
      </c>
      <c r="D327" s="19">
        <v>1</v>
      </c>
      <c r="E327" s="20" t="s">
        <v>555</v>
      </c>
    </row>
    <row r="328" spans="1:5" ht="15.75">
      <c r="A328" s="16">
        <f t="shared" si="4"/>
        <v>316</v>
      </c>
      <c r="B328" s="17" t="s">
        <v>556</v>
      </c>
      <c r="C328" s="18">
        <v>32.62</v>
      </c>
      <c r="D328" s="19">
        <v>1</v>
      </c>
      <c r="E328" s="20" t="s">
        <v>557</v>
      </c>
    </row>
    <row r="329" spans="1:5" ht="15.75">
      <c r="A329" s="16">
        <f t="shared" si="4"/>
        <v>317</v>
      </c>
      <c r="B329" s="17" t="s">
        <v>545</v>
      </c>
      <c r="C329" s="18">
        <v>32.72</v>
      </c>
      <c r="D329" s="19">
        <v>1</v>
      </c>
      <c r="E329" s="20" t="s">
        <v>546</v>
      </c>
    </row>
    <row r="330" spans="1:5" ht="15.75">
      <c r="A330" s="16">
        <f t="shared" si="4"/>
        <v>318</v>
      </c>
      <c r="B330" s="17" t="s">
        <v>558</v>
      </c>
      <c r="C330" s="18">
        <v>36.12</v>
      </c>
      <c r="D330" s="19">
        <v>1</v>
      </c>
      <c r="E330" s="20" t="s">
        <v>559</v>
      </c>
    </row>
    <row r="331" spans="1:5" ht="15.75">
      <c r="A331" s="16">
        <f t="shared" si="4"/>
        <v>319</v>
      </c>
      <c r="B331" s="17" t="s">
        <v>560</v>
      </c>
      <c r="C331" s="18">
        <v>28.97</v>
      </c>
      <c r="D331" s="19">
        <v>1</v>
      </c>
      <c r="E331" s="20" t="s">
        <v>561</v>
      </c>
    </row>
    <row r="332" spans="1:5" ht="15.75">
      <c r="A332" s="16">
        <f t="shared" si="4"/>
        <v>320</v>
      </c>
      <c r="B332" s="17" t="s">
        <v>562</v>
      </c>
      <c r="C332" s="18">
        <v>32.62</v>
      </c>
      <c r="D332" s="19">
        <v>1</v>
      </c>
      <c r="E332" s="20" t="s">
        <v>563</v>
      </c>
    </row>
    <row r="333" spans="1:5" ht="15.75">
      <c r="A333" s="16">
        <f t="shared" si="4"/>
        <v>321</v>
      </c>
      <c r="B333" s="17" t="s">
        <v>564</v>
      </c>
      <c r="C333" s="18">
        <v>32.5</v>
      </c>
      <c r="D333" s="19">
        <v>1</v>
      </c>
      <c r="E333" s="20" t="s">
        <v>565</v>
      </c>
    </row>
    <row r="334" spans="1:5" ht="15.75">
      <c r="A334" s="16">
        <f t="shared" si="4"/>
        <v>322</v>
      </c>
      <c r="B334" s="17" t="s">
        <v>566</v>
      </c>
      <c r="C334" s="18">
        <v>32.62</v>
      </c>
      <c r="D334" s="19">
        <v>1</v>
      </c>
      <c r="E334" s="20" t="s">
        <v>567</v>
      </c>
    </row>
    <row r="335" spans="1:5" ht="15.75">
      <c r="A335" s="16">
        <f aca="true" t="shared" si="5" ref="A335:A355">A334+1</f>
        <v>323</v>
      </c>
      <c r="B335" s="17" t="s">
        <v>568</v>
      </c>
      <c r="C335" s="18">
        <v>28.93</v>
      </c>
      <c r="D335" s="19">
        <v>1</v>
      </c>
      <c r="E335" s="20" t="s">
        <v>569</v>
      </c>
    </row>
    <row r="336" spans="1:5" ht="15.75">
      <c r="A336" s="16">
        <f t="shared" si="5"/>
        <v>324</v>
      </c>
      <c r="B336" s="17" t="s">
        <v>570</v>
      </c>
      <c r="C336" s="18">
        <v>32.5</v>
      </c>
      <c r="D336" s="19">
        <v>1</v>
      </c>
      <c r="E336" s="20" t="s">
        <v>571</v>
      </c>
    </row>
    <row r="337" spans="1:5" ht="15.75">
      <c r="A337" s="16">
        <f t="shared" si="5"/>
        <v>325</v>
      </c>
      <c r="B337" s="17" t="s">
        <v>572</v>
      </c>
      <c r="C337" s="18">
        <v>28.97</v>
      </c>
      <c r="D337" s="19">
        <v>1</v>
      </c>
      <c r="E337" s="20" t="s">
        <v>573</v>
      </c>
    </row>
    <row r="338" spans="1:5" ht="15.75">
      <c r="A338" s="16">
        <f t="shared" si="5"/>
        <v>326</v>
      </c>
      <c r="B338" s="17" t="s">
        <v>574</v>
      </c>
      <c r="C338" s="18">
        <v>32.5</v>
      </c>
      <c r="D338" s="19">
        <v>1</v>
      </c>
      <c r="E338" s="20" t="s">
        <v>575</v>
      </c>
    </row>
    <row r="339" spans="1:5" ht="15.75">
      <c r="A339" s="16">
        <f t="shared" si="5"/>
        <v>327</v>
      </c>
      <c r="B339" s="17" t="s">
        <v>576</v>
      </c>
      <c r="C339" s="18">
        <v>53.48</v>
      </c>
      <c r="D339" s="19">
        <v>2</v>
      </c>
      <c r="E339" s="20" t="s">
        <v>577</v>
      </c>
    </row>
    <row r="340" spans="1:5" ht="15.75">
      <c r="A340" s="16">
        <f t="shared" si="5"/>
        <v>328</v>
      </c>
      <c r="B340" s="17" t="s">
        <v>660</v>
      </c>
      <c r="C340" s="18">
        <v>37.32</v>
      </c>
      <c r="D340" s="19">
        <v>1</v>
      </c>
      <c r="E340" s="20" t="s">
        <v>667</v>
      </c>
    </row>
    <row r="341" spans="1:5" ht="15.75">
      <c r="A341" s="16">
        <f t="shared" si="5"/>
        <v>329</v>
      </c>
      <c r="B341" s="17" t="s">
        <v>541</v>
      </c>
      <c r="C341" s="18">
        <v>47</v>
      </c>
      <c r="D341" s="19">
        <v>2</v>
      </c>
      <c r="E341" s="20" t="s">
        <v>542</v>
      </c>
    </row>
    <row r="342" spans="1:5" ht="15.75">
      <c r="A342" s="16">
        <f t="shared" si="5"/>
        <v>330</v>
      </c>
      <c r="B342" s="17" t="s">
        <v>578</v>
      </c>
      <c r="C342" s="18">
        <v>45.59</v>
      </c>
      <c r="D342" s="19">
        <v>2</v>
      </c>
      <c r="E342" s="20" t="s">
        <v>579</v>
      </c>
    </row>
    <row r="343" spans="1:5" ht="15.75">
      <c r="A343" s="16">
        <f t="shared" si="5"/>
        <v>331</v>
      </c>
      <c r="B343" s="17" t="s">
        <v>580</v>
      </c>
      <c r="C343" s="18">
        <v>43.2</v>
      </c>
      <c r="D343" s="19">
        <v>1</v>
      </c>
      <c r="E343" s="20" t="s">
        <v>581</v>
      </c>
    </row>
    <row r="344" spans="1:5" ht="15.75">
      <c r="A344" s="16">
        <f t="shared" si="5"/>
        <v>332</v>
      </c>
      <c r="B344" s="17" t="s">
        <v>596</v>
      </c>
      <c r="C344" s="18">
        <v>29.43</v>
      </c>
      <c r="D344" s="19">
        <v>1</v>
      </c>
      <c r="E344" s="20" t="s">
        <v>597</v>
      </c>
    </row>
    <row r="345" spans="1:5" ht="15.75">
      <c r="A345" s="16">
        <f t="shared" si="5"/>
        <v>333</v>
      </c>
      <c r="B345" s="17" t="s">
        <v>582</v>
      </c>
      <c r="C345" s="18">
        <v>62.93</v>
      </c>
      <c r="D345" s="19">
        <v>3</v>
      </c>
      <c r="E345" s="20" t="s">
        <v>583</v>
      </c>
    </row>
    <row r="346" spans="1:5" ht="15.75">
      <c r="A346" s="16">
        <f t="shared" si="5"/>
        <v>334</v>
      </c>
      <c r="B346" s="17" t="s">
        <v>586</v>
      </c>
      <c r="C346" s="18">
        <v>45.65</v>
      </c>
      <c r="D346" s="19">
        <v>2</v>
      </c>
      <c r="E346" s="20" t="s">
        <v>587</v>
      </c>
    </row>
    <row r="347" spans="1:5" ht="15.75">
      <c r="A347" s="16">
        <f t="shared" si="5"/>
        <v>335</v>
      </c>
      <c r="B347" s="17" t="s">
        <v>588</v>
      </c>
      <c r="C347" s="18">
        <v>63.45</v>
      </c>
      <c r="D347" s="19">
        <v>3</v>
      </c>
      <c r="E347" s="20" t="s">
        <v>589</v>
      </c>
    </row>
    <row r="348" spans="1:5" ht="15.75">
      <c r="A348" s="16">
        <f t="shared" si="5"/>
        <v>336</v>
      </c>
      <c r="B348" s="17" t="s">
        <v>590</v>
      </c>
      <c r="C348" s="18">
        <v>63.94</v>
      </c>
      <c r="D348" s="19">
        <v>3</v>
      </c>
      <c r="E348" s="20" t="s">
        <v>591</v>
      </c>
    </row>
    <row r="349" spans="1:5" ht="15.75">
      <c r="A349" s="16">
        <f t="shared" si="5"/>
        <v>337</v>
      </c>
      <c r="B349" s="17" t="s">
        <v>584</v>
      </c>
      <c r="C349" s="18">
        <v>44.4</v>
      </c>
      <c r="D349" s="19">
        <v>2</v>
      </c>
      <c r="E349" s="20" t="s">
        <v>585</v>
      </c>
    </row>
    <row r="350" spans="1:5" ht="15.75">
      <c r="A350" s="16">
        <f t="shared" si="5"/>
        <v>338</v>
      </c>
      <c r="B350" s="17" t="s">
        <v>592</v>
      </c>
      <c r="C350" s="18">
        <v>33.71</v>
      </c>
      <c r="D350" s="19">
        <v>1</v>
      </c>
      <c r="E350" s="20" t="s">
        <v>593</v>
      </c>
    </row>
    <row r="351" spans="1:5" ht="15.75">
      <c r="A351" s="16">
        <f t="shared" si="5"/>
        <v>339</v>
      </c>
      <c r="B351" s="17" t="s">
        <v>594</v>
      </c>
      <c r="C351" s="18">
        <v>38.31</v>
      </c>
      <c r="D351" s="19">
        <v>2</v>
      </c>
      <c r="E351" s="20" t="s">
        <v>595</v>
      </c>
    </row>
    <row r="352" spans="1:5" ht="15.75">
      <c r="A352" s="16">
        <f t="shared" si="5"/>
        <v>340</v>
      </c>
      <c r="B352" s="17" t="s">
        <v>602</v>
      </c>
      <c r="C352" s="18">
        <v>64.31</v>
      </c>
      <c r="D352" s="19">
        <v>3</v>
      </c>
      <c r="E352" s="20" t="s">
        <v>603</v>
      </c>
    </row>
    <row r="353" spans="1:5" ht="15.75">
      <c r="A353" s="16">
        <f t="shared" si="5"/>
        <v>341</v>
      </c>
      <c r="B353" s="17" t="s">
        <v>598</v>
      </c>
      <c r="C353" s="18">
        <v>32.97</v>
      </c>
      <c r="D353" s="19">
        <v>1</v>
      </c>
      <c r="E353" s="20" t="s">
        <v>599</v>
      </c>
    </row>
    <row r="354" spans="1:5" ht="15.75">
      <c r="A354" s="16">
        <f t="shared" si="5"/>
        <v>342</v>
      </c>
      <c r="B354" s="17" t="s">
        <v>600</v>
      </c>
      <c r="C354" s="18">
        <v>33.11</v>
      </c>
      <c r="D354" s="19">
        <v>1</v>
      </c>
      <c r="E354" s="20" t="s">
        <v>601</v>
      </c>
    </row>
    <row r="355" spans="1:5" ht="15.75">
      <c r="A355" s="16">
        <f t="shared" si="5"/>
        <v>343</v>
      </c>
      <c r="B355" s="17" t="s">
        <v>608</v>
      </c>
      <c r="C355" s="18">
        <v>32.41</v>
      </c>
      <c r="D355" s="19">
        <v>1</v>
      </c>
      <c r="E355" s="20" t="s">
        <v>609</v>
      </c>
    </row>
    <row r="356" spans="1:5" ht="15.75">
      <c r="A356" s="21"/>
      <c r="B356" s="22" t="s">
        <v>684</v>
      </c>
      <c r="C356" s="23">
        <f>SUM(C13:C355)</f>
        <v>15457.569999999994</v>
      </c>
      <c r="D356" s="24"/>
      <c r="E356" s="25"/>
    </row>
    <row r="357" spans="2:5" ht="15">
      <c r="B357" s="7"/>
      <c r="C357" s="7"/>
      <c r="D357" s="8"/>
      <c r="E357" s="8"/>
    </row>
    <row r="358" spans="2:5" ht="15">
      <c r="B358" s="7"/>
      <c r="C358" s="26"/>
      <c r="D358" s="27"/>
      <c r="E358" s="8"/>
    </row>
    <row r="359" spans="1:5" ht="15">
      <c r="A359" s="1"/>
      <c r="B359" s="1"/>
      <c r="C359" s="7"/>
      <c r="D359" s="9"/>
      <c r="E359" s="9"/>
    </row>
    <row r="360" spans="2:5" ht="15">
      <c r="B360" s="7"/>
      <c r="C360" s="7"/>
      <c r="D360" s="8"/>
      <c r="E360" s="8"/>
    </row>
    <row r="361" spans="1:5" ht="15">
      <c r="A361" s="9"/>
      <c r="B361" s="7"/>
      <c r="C361" s="7"/>
      <c r="D361" s="8"/>
      <c r="E361" s="8"/>
    </row>
    <row r="362" spans="2:5" ht="15">
      <c r="B362" s="7"/>
      <c r="C362" s="7"/>
      <c r="D362" s="8"/>
      <c r="E362" s="8"/>
    </row>
    <row r="363" spans="2:5" ht="15">
      <c r="B363" s="7"/>
      <c r="C363" s="7"/>
      <c r="D363" s="8"/>
      <c r="E363" s="8"/>
    </row>
    <row r="364" spans="1:5" ht="16.5">
      <c r="A364" s="3"/>
      <c r="B364" s="5"/>
      <c r="C364" s="5"/>
      <c r="D364" s="6"/>
      <c r="E364" s="6"/>
    </row>
  </sheetData>
  <sheetProtection/>
  <mergeCells count="7">
    <mergeCell ref="C9:D9"/>
    <mergeCell ref="D1:E1"/>
    <mergeCell ref="D2:E2"/>
    <mergeCell ref="D3:E3"/>
    <mergeCell ref="D4:E4"/>
    <mergeCell ref="B6:E6"/>
    <mergeCell ref="C7:D7"/>
  </mergeCells>
  <printOptions/>
  <pageMargins left="1.3779527559055118" right="0.3937007874015748" top="0.984251968503937" bottom="0.3937007874015748" header="0.31496062992125984" footer="0.31496062992125984"/>
  <pageSetup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Danguole Netiksiene</dc:creator>
  <cp:keywords/>
  <dc:description/>
  <cp:lastModifiedBy>Virginija Palaimiene</cp:lastModifiedBy>
  <cp:lastPrinted>2015-01-13T13:00:09Z</cp:lastPrinted>
  <dcterms:created xsi:type="dcterms:W3CDTF">2015-01-12T06:56:55Z</dcterms:created>
  <dcterms:modified xsi:type="dcterms:W3CDTF">2015-02-03T07:11:14Z</dcterms:modified>
  <cp:category/>
  <cp:version/>
  <cp:contentType/>
  <cp:contentStatus/>
</cp:coreProperties>
</file>