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2075" activeTab="0"/>
  </bookViews>
  <sheets>
    <sheet name="KMSA dalis" sheetId="1" r:id="rId1"/>
    <sheet name="Bendr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Daiva Naujokiene</author>
  </authors>
  <commentList>
    <comment ref="E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Pie TIC un pie prāmju termināļa</t>
        </r>
      </text>
    </comment>
    <comment ref="E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Amatnieku nama Dzintara apstrādes telpas un pieejas vienkāršota renovācija</t>
        </r>
      </text>
    </comment>
    <comment ref="E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Jūrmalas parks (2), TIC, Pētera namiņš, Amatnieku nams</t>
        </r>
      </text>
    </comment>
    <comment ref="C24" authorId="1">
      <text>
        <r>
          <rPr>
            <b/>
            <sz val="9"/>
            <rFont val="Tahoma"/>
            <family val="2"/>
          </rPr>
          <t>Daiva Naujokiene:</t>
        </r>
        <r>
          <rPr>
            <sz val="9"/>
            <rFont val="Tahoma"/>
            <family val="2"/>
          </rPr>
          <t xml:space="preserve">
Klaipeda saying YES for Regatta
</t>
        </r>
      </text>
    </comment>
    <comment ref="E2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Informācijas atjaunošana Robežu stendos, stendi Karostā (6 gb), jauns stends pie Amatnieku nama</t>
        </r>
      </text>
    </comment>
    <comment ref="E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Biroja mobilā izstāžu stenda atjaunošana
</t>
        </r>
      </text>
    </comment>
    <comment ref="E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Dzintara dienas organizēšana septembrī
</t>
        </r>
      </text>
    </comment>
    <comment ref="E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regulārie tūrisma informācijas materiāli</t>
        </r>
      </text>
    </comment>
  </commentList>
</comments>
</file>

<file path=xl/comments2.xml><?xml version="1.0" encoding="utf-8"?>
<comments xmlns="http://schemas.openxmlformats.org/spreadsheetml/2006/main">
  <authors>
    <author>User</author>
    <author>Daiva Naujokiene</author>
  </authors>
  <commentList>
    <comment ref="E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Jūrmalas parks (2), TIC, Pētera namiņš, Amatnieku nams</t>
        </r>
      </text>
    </comment>
    <comment ref="E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Pie TIC un pie prāmju termināļa</t>
        </r>
      </text>
    </comment>
    <comment ref="E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Amatnieku nama Dzintara apstrādes telpas un pieejas vienkāršota renovācija</t>
        </r>
      </text>
    </comment>
    <comment ref="E2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Informācijas atjaunošana Robežu stendos, stendi Karostā (6 gb), jauns stends pie Amatnieku nama</t>
        </r>
      </text>
    </comment>
    <comment ref="E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Biroja mobilā izstāžu stenda atjaunošana
</t>
        </r>
      </text>
    </comment>
    <comment ref="E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Dzintara dienas organizēšana septembrī
</t>
        </r>
      </text>
    </comment>
    <comment ref="E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regulārie tūrisma informācijas materiāli</t>
        </r>
      </text>
    </comment>
    <comment ref="C24" authorId="1">
      <text>
        <r>
          <rPr>
            <b/>
            <sz val="9"/>
            <rFont val="Tahoma"/>
            <family val="2"/>
          </rPr>
          <t>Daiva Naujokiene:</t>
        </r>
        <r>
          <rPr>
            <sz val="9"/>
            <rFont val="Tahoma"/>
            <family val="2"/>
          </rPr>
          <t xml:space="preserve">
Klaipeda saying YES for Regatta
</t>
        </r>
      </text>
    </comment>
  </commentList>
</comments>
</file>

<file path=xl/sharedStrings.xml><?xml version="1.0" encoding="utf-8"?>
<sst xmlns="http://schemas.openxmlformats.org/spreadsheetml/2006/main" count="82" uniqueCount="41">
  <si>
    <t>Exposition stand</t>
  </si>
  <si>
    <t>Educational events for families</t>
  </si>
  <si>
    <t>Educational  colouriong book with information about amber (20000 pieces)</t>
  </si>
  <si>
    <t>Publicity activities during city's festivals</t>
  </si>
  <si>
    <t>Administration costs</t>
  </si>
  <si>
    <t>Soft activities / marketing</t>
  </si>
  <si>
    <t>Publicity</t>
  </si>
  <si>
    <t>Hard activities</t>
  </si>
  <si>
    <t>PP1_Klaipeda</t>
  </si>
  <si>
    <t>PP2_Palanga</t>
  </si>
  <si>
    <t>PP3_LP Liepaja</t>
  </si>
  <si>
    <t>PP4_Pavilosta</t>
  </si>
  <si>
    <t>PP5_Ventspils</t>
  </si>
  <si>
    <t>Board game (500 pieces)</t>
  </si>
  <si>
    <t>People counter</t>
  </si>
  <si>
    <t>Bio toilets</t>
  </si>
  <si>
    <t>Mobile app (game introducing with sites in the project territory)</t>
  </si>
  <si>
    <t>Yacht regatta</t>
  </si>
  <si>
    <t xml:space="preserve">E. kiosk </t>
  </si>
  <si>
    <t>Information stands in the environment</t>
  </si>
  <si>
    <t>Participation in tourism exhibitions and forums</t>
  </si>
  <si>
    <t>TOTAL</t>
  </si>
  <si>
    <t>Price per unit</t>
  </si>
  <si>
    <t>Amber resting place near Būšnieki lake and construction of the cycling lane (km?)</t>
  </si>
  <si>
    <t>Renovation of the Pop-Up stands</t>
  </si>
  <si>
    <t>Amberway / Planned activities</t>
  </si>
  <si>
    <t>yes / no?</t>
  </si>
  <si>
    <t xml:space="preserve">Preparation of the training programme for the Creative workshop "Amber Room" </t>
  </si>
  <si>
    <t>Organisation of  Tourism conference</t>
  </si>
  <si>
    <t>Creation of the Creative workshop / exposition "Amber Room" in Craftsmen house (reconstruction)</t>
  </si>
  <si>
    <t>Infotours</t>
  </si>
  <si>
    <t>Training course for guides</t>
  </si>
  <si>
    <t>Improvement of the local website / integration of the route information</t>
  </si>
  <si>
    <t>Inženierthniskā izpēte ar slēdzienu skatu tornim</t>
  </si>
  <si>
    <t>Skatu tornis ar binoki, 3web kamerām,dators</t>
  </si>
  <si>
    <t>No.</t>
  </si>
  <si>
    <t>Audit for FLC</t>
  </si>
  <si>
    <t>Travel expences for work group meeting</t>
  </si>
  <si>
    <t xml:space="preserve">Expert services for Technical specification preparation of Museum exhibition </t>
  </si>
  <si>
    <t>Preparation of Technical documentation and installation of new Museum exhibition at Klaipeda castle museum</t>
  </si>
  <si>
    <t>Preparation of the brochures and museum publication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</si>
</sst>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10" xfId="0" applyFill="1" applyBorder="1" applyAlignment="1">
      <alignment wrapText="1"/>
    </xf>
    <xf numFmtId="0" fontId="25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35" fillId="34" borderId="12" xfId="0" applyFont="1" applyFill="1" applyBorder="1" applyAlignment="1">
      <alignment horizontal="left"/>
    </xf>
    <xf numFmtId="0" fontId="35" fillId="34" borderId="13" xfId="0" applyFont="1" applyFill="1" applyBorder="1" applyAlignment="1">
      <alignment horizontal="left"/>
    </xf>
    <xf numFmtId="0" fontId="35" fillId="34" borderId="14" xfId="0" applyFont="1" applyFill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9.140625" style="3" customWidth="1"/>
    <col min="2" max="2" width="45.7109375" style="3" customWidth="1"/>
    <col min="3" max="3" width="18.28125" style="3" customWidth="1"/>
    <col min="4" max="7" width="18.28125" style="3" hidden="1" customWidth="1"/>
    <col min="8" max="8" width="13.8515625" style="3" customWidth="1"/>
    <col min="9" max="9" width="18.57421875" style="15" customWidth="1"/>
    <col min="10" max="16384" width="9.140625" style="3" customWidth="1"/>
  </cols>
  <sheetData>
    <row r="1" ht="15"/>
    <row r="2" ht="15">
      <c r="B2" s="1" t="s">
        <v>25</v>
      </c>
    </row>
    <row r="3" ht="15"/>
    <row r="4" spans="2:9" s="1" customFormat="1" ht="15">
      <c r="B4" s="6"/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22" t="s">
        <v>22</v>
      </c>
      <c r="I4" s="16"/>
    </row>
    <row r="5" spans="2:8" ht="15">
      <c r="B5" s="30" t="s">
        <v>4</v>
      </c>
      <c r="C5" s="31"/>
      <c r="D5" s="31"/>
      <c r="E5" s="31"/>
      <c r="F5" s="31"/>
      <c r="G5" s="32"/>
      <c r="H5" s="23"/>
    </row>
    <row r="6" spans="2:8" ht="15">
      <c r="B6" s="7" t="s">
        <v>36</v>
      </c>
      <c r="C6" s="7">
        <v>3000</v>
      </c>
      <c r="D6" s="7"/>
      <c r="E6" s="7"/>
      <c r="F6" s="7"/>
      <c r="G6" s="7"/>
      <c r="H6" s="23"/>
    </row>
    <row r="7" spans="1:8" ht="15">
      <c r="A7" s="3" t="s">
        <v>35</v>
      </c>
      <c r="B7" s="7" t="s">
        <v>37</v>
      </c>
      <c r="C7" s="7">
        <v>3000</v>
      </c>
      <c r="D7" s="7"/>
      <c r="E7" s="7"/>
      <c r="F7" s="7"/>
      <c r="G7" s="7"/>
      <c r="H7" s="23"/>
    </row>
    <row r="8" spans="2:8" ht="15">
      <c r="B8" s="30" t="s">
        <v>7</v>
      </c>
      <c r="C8" s="31"/>
      <c r="D8" s="31"/>
      <c r="E8" s="31"/>
      <c r="F8" s="31"/>
      <c r="G8" s="32"/>
      <c r="H8" s="23"/>
    </row>
    <row r="9" spans="1:9" ht="15">
      <c r="A9" s="3">
        <v>1</v>
      </c>
      <c r="B9" s="7" t="s">
        <v>18</v>
      </c>
      <c r="C9" s="7"/>
      <c r="D9" s="7">
        <v>30000</v>
      </c>
      <c r="E9" s="7">
        <v>30000</v>
      </c>
      <c r="F9" s="7">
        <v>15000</v>
      </c>
      <c r="G9" s="7"/>
      <c r="H9" s="24">
        <v>15000</v>
      </c>
      <c r="I9" s="17"/>
    </row>
    <row r="10" spans="1:9" ht="15">
      <c r="A10" s="3">
        <v>2</v>
      </c>
      <c r="B10" s="7" t="s">
        <v>15</v>
      </c>
      <c r="C10" s="7"/>
      <c r="D10" s="7">
        <v>60000</v>
      </c>
      <c r="E10" s="7"/>
      <c r="F10" s="7">
        <v>80000</v>
      </c>
      <c r="G10" s="7"/>
      <c r="H10" s="23">
        <v>20000</v>
      </c>
      <c r="I10" s="17"/>
    </row>
    <row r="11" spans="1:8" ht="45">
      <c r="A11" s="3">
        <v>3</v>
      </c>
      <c r="B11" s="8" t="s">
        <v>29</v>
      </c>
      <c r="C11" s="7"/>
      <c r="D11" s="7"/>
      <c r="E11" s="7">
        <v>20000</v>
      </c>
      <c r="F11" s="7"/>
      <c r="G11" s="7">
        <v>35000</v>
      </c>
      <c r="H11" s="23"/>
    </row>
    <row r="12" spans="1:8" ht="30">
      <c r="A12" s="3">
        <v>4</v>
      </c>
      <c r="B12" s="29" t="s">
        <v>38</v>
      </c>
      <c r="C12" s="7">
        <v>15000</v>
      </c>
      <c r="D12" s="7"/>
      <c r="E12" s="7"/>
      <c r="F12" s="7"/>
      <c r="G12" s="7"/>
      <c r="H12" s="23"/>
    </row>
    <row r="13" spans="1:9" ht="45">
      <c r="A13" s="3">
        <v>5</v>
      </c>
      <c r="B13" s="29" t="s">
        <v>39</v>
      </c>
      <c r="C13" s="7">
        <v>185000</v>
      </c>
      <c r="D13" s="7"/>
      <c r="E13" s="7"/>
      <c r="F13" s="7">
        <v>40400</v>
      </c>
      <c r="G13" s="7"/>
      <c r="H13" s="23"/>
      <c r="I13" s="17"/>
    </row>
    <row r="14" spans="1:8" ht="30">
      <c r="A14" s="3">
        <v>6</v>
      </c>
      <c r="B14" s="8" t="s">
        <v>23</v>
      </c>
      <c r="C14" s="7"/>
      <c r="D14" s="7"/>
      <c r="E14" s="7"/>
      <c r="F14" s="7"/>
      <c r="G14" s="7">
        <v>100000</v>
      </c>
      <c r="H14" s="23"/>
    </row>
    <row r="15" spans="1:9" ht="15">
      <c r="A15" s="3">
        <v>7</v>
      </c>
      <c r="B15" s="21" t="s">
        <v>33</v>
      </c>
      <c r="C15" s="7"/>
      <c r="D15" s="7"/>
      <c r="E15" s="7"/>
      <c r="F15" s="7">
        <v>1000</v>
      </c>
      <c r="G15" s="7"/>
      <c r="H15" s="23"/>
      <c r="I15" s="17"/>
    </row>
    <row r="16" spans="1:9" ht="15">
      <c r="A16" s="3">
        <v>8</v>
      </c>
      <c r="B16" s="21" t="s">
        <v>34</v>
      </c>
      <c r="C16" s="7"/>
      <c r="D16" s="7"/>
      <c r="E16" s="7"/>
      <c r="F16" s="7">
        <v>56000</v>
      </c>
      <c r="G16" s="7"/>
      <c r="H16" s="23"/>
      <c r="I16" s="17"/>
    </row>
    <row r="17" spans="2:8" ht="15">
      <c r="B17" s="30" t="s">
        <v>5</v>
      </c>
      <c r="C17" s="31"/>
      <c r="D17" s="31"/>
      <c r="E17" s="31"/>
      <c r="F17" s="31"/>
      <c r="G17" s="32"/>
      <c r="H17" s="23"/>
    </row>
    <row r="18" spans="1:8" ht="15">
      <c r="A18" s="3">
        <v>9</v>
      </c>
      <c r="B18" s="9" t="s">
        <v>0</v>
      </c>
      <c r="C18" s="7">
        <v>5000</v>
      </c>
      <c r="D18" s="7">
        <v>5000</v>
      </c>
      <c r="E18" s="7"/>
      <c r="F18" s="7"/>
      <c r="G18" s="7"/>
      <c r="H18" s="23"/>
    </row>
    <row r="19" spans="1:9" ht="15">
      <c r="A19" s="3">
        <v>10</v>
      </c>
      <c r="B19" s="7" t="s">
        <v>1</v>
      </c>
      <c r="C19" s="7"/>
      <c r="D19" s="7"/>
      <c r="E19" s="7"/>
      <c r="F19" s="7">
        <v>3000</v>
      </c>
      <c r="G19" s="7"/>
      <c r="H19" s="23"/>
      <c r="I19" s="17"/>
    </row>
    <row r="20" spans="1:9" ht="30">
      <c r="A20" s="3">
        <v>11</v>
      </c>
      <c r="B20" s="8" t="s">
        <v>16</v>
      </c>
      <c r="C20" s="7">
        <v>3000</v>
      </c>
      <c r="D20" s="7">
        <v>3000</v>
      </c>
      <c r="E20" s="7">
        <v>3000</v>
      </c>
      <c r="F20" s="7">
        <v>3000</v>
      </c>
      <c r="G20" s="7">
        <v>6000</v>
      </c>
      <c r="H20" s="23"/>
      <c r="I20" s="17"/>
    </row>
    <row r="21" spans="1:9" ht="15">
      <c r="A21" s="3">
        <v>12</v>
      </c>
      <c r="B21" s="7" t="s">
        <v>14</v>
      </c>
      <c r="C21" s="7"/>
      <c r="D21" s="7">
        <v>8000</v>
      </c>
      <c r="E21" s="7">
        <v>8000</v>
      </c>
      <c r="F21" s="7">
        <v>8000</v>
      </c>
      <c r="G21" s="7">
        <v>10000</v>
      </c>
      <c r="H21" s="23">
        <v>2000</v>
      </c>
      <c r="I21" s="17"/>
    </row>
    <row r="22" spans="1:8" ht="30">
      <c r="A22" s="3">
        <v>13</v>
      </c>
      <c r="B22" s="8" t="s">
        <v>2</v>
      </c>
      <c r="C22" s="7">
        <v>6000</v>
      </c>
      <c r="D22" s="7"/>
      <c r="E22" s="7"/>
      <c r="F22" s="7"/>
      <c r="G22" s="7"/>
      <c r="H22" s="23"/>
    </row>
    <row r="23" spans="1:8" ht="15">
      <c r="A23" s="3">
        <v>14</v>
      </c>
      <c r="B23" s="21" t="s">
        <v>13</v>
      </c>
      <c r="C23" s="7"/>
      <c r="D23" s="7"/>
      <c r="E23" s="7"/>
      <c r="F23" s="7"/>
      <c r="G23" s="7"/>
      <c r="H23" s="23"/>
    </row>
    <row r="24" spans="2:9" s="5" customFormat="1" ht="15">
      <c r="B24" s="27" t="s">
        <v>17</v>
      </c>
      <c r="C24" s="9">
        <v>5000</v>
      </c>
      <c r="D24" s="9">
        <v>5000</v>
      </c>
      <c r="E24" s="9">
        <v>5000</v>
      </c>
      <c r="F24" s="9">
        <v>5000</v>
      </c>
      <c r="G24" s="9">
        <v>5000</v>
      </c>
      <c r="H24" s="28" t="s">
        <v>26</v>
      </c>
      <c r="I24" s="18"/>
    </row>
    <row r="25" spans="1:8" ht="15">
      <c r="A25" s="3">
        <v>15</v>
      </c>
      <c r="B25" s="7" t="s">
        <v>31</v>
      </c>
      <c r="C25" s="7"/>
      <c r="D25" s="7">
        <v>5000</v>
      </c>
      <c r="E25" s="7">
        <v>5000</v>
      </c>
      <c r="F25" s="7"/>
      <c r="G25" s="7">
        <v>6000</v>
      </c>
      <c r="H25" s="23"/>
    </row>
    <row r="26" spans="1:8" ht="30">
      <c r="A26" s="3">
        <v>16</v>
      </c>
      <c r="B26" s="8" t="s">
        <v>27</v>
      </c>
      <c r="C26" s="7"/>
      <c r="D26" s="7"/>
      <c r="E26" s="7"/>
      <c r="F26" s="7"/>
      <c r="G26" s="7">
        <v>12000</v>
      </c>
      <c r="H26" s="23"/>
    </row>
    <row r="27" spans="1:8" ht="15">
      <c r="A27" s="3">
        <v>17</v>
      </c>
      <c r="B27" s="8" t="s">
        <v>28</v>
      </c>
      <c r="C27" s="7"/>
      <c r="D27" s="7"/>
      <c r="E27" s="7">
        <v>2000</v>
      </c>
      <c r="F27" s="7"/>
      <c r="G27" s="7">
        <v>5000</v>
      </c>
      <c r="H27" s="23"/>
    </row>
    <row r="28" spans="1:9" ht="15">
      <c r="A28" s="3">
        <v>18</v>
      </c>
      <c r="B28" s="7" t="s">
        <v>19</v>
      </c>
      <c r="C28" s="7"/>
      <c r="D28" s="7">
        <v>3000</v>
      </c>
      <c r="E28" s="7">
        <v>20000</v>
      </c>
      <c r="F28" s="7">
        <v>3000</v>
      </c>
      <c r="G28" s="7">
        <v>3000</v>
      </c>
      <c r="H28" s="26">
        <v>1000</v>
      </c>
      <c r="I28" s="17"/>
    </row>
    <row r="29" spans="1:8" ht="30">
      <c r="A29" s="3">
        <v>19</v>
      </c>
      <c r="B29" s="12" t="s">
        <v>32</v>
      </c>
      <c r="C29" s="7"/>
      <c r="D29" s="7">
        <v>2000</v>
      </c>
      <c r="E29" s="7">
        <v>2000</v>
      </c>
      <c r="F29" s="7"/>
      <c r="G29" s="7">
        <v>6000</v>
      </c>
      <c r="H29" s="26"/>
    </row>
    <row r="30" spans="1:8" ht="15">
      <c r="A30" s="3">
        <v>20</v>
      </c>
      <c r="B30" s="7" t="s">
        <v>24</v>
      </c>
      <c r="C30" s="7"/>
      <c r="D30" s="7">
        <v>2000</v>
      </c>
      <c r="E30" s="7">
        <v>2000</v>
      </c>
      <c r="F30" s="7"/>
      <c r="G30" s="7">
        <v>2000</v>
      </c>
      <c r="H30" s="26"/>
    </row>
    <row r="31" spans="2:8" ht="15">
      <c r="B31" s="8"/>
      <c r="C31" s="7"/>
      <c r="D31" s="7">
        <v>30000</v>
      </c>
      <c r="E31" s="7"/>
      <c r="F31" s="7"/>
      <c r="G31" s="7"/>
      <c r="H31" s="23"/>
    </row>
    <row r="32" spans="2:8" ht="15">
      <c r="B32" s="30" t="s">
        <v>6</v>
      </c>
      <c r="C32" s="31"/>
      <c r="D32" s="31"/>
      <c r="E32" s="31"/>
      <c r="F32" s="31"/>
      <c r="G32" s="32"/>
      <c r="H32" s="23"/>
    </row>
    <row r="33" spans="1:8" ht="15">
      <c r="A33" s="3">
        <v>21</v>
      </c>
      <c r="B33" s="7" t="s">
        <v>30</v>
      </c>
      <c r="C33" s="7"/>
      <c r="D33" s="7">
        <v>3000</v>
      </c>
      <c r="E33" s="7">
        <v>3000</v>
      </c>
      <c r="F33" s="7"/>
      <c r="G33" s="7">
        <v>5000</v>
      </c>
      <c r="H33" s="23"/>
    </row>
    <row r="34" spans="1:8" ht="15">
      <c r="A34" s="3">
        <v>22</v>
      </c>
      <c r="B34" s="21" t="s">
        <v>3</v>
      </c>
      <c r="C34" s="7"/>
      <c r="D34" s="7">
        <v>5000</v>
      </c>
      <c r="E34" s="7">
        <v>5000</v>
      </c>
      <c r="F34" s="7"/>
      <c r="G34" s="7"/>
      <c r="H34" s="26"/>
    </row>
    <row r="35" spans="1:8" ht="30">
      <c r="A35" s="3">
        <v>23</v>
      </c>
      <c r="B35" s="8" t="s">
        <v>40</v>
      </c>
      <c r="C35" s="7">
        <v>25000</v>
      </c>
      <c r="D35" s="7">
        <v>20000</v>
      </c>
      <c r="E35" s="7">
        <v>40000</v>
      </c>
      <c r="F35" s="7"/>
      <c r="G35" s="7">
        <v>50000</v>
      </c>
      <c r="H35" s="26"/>
    </row>
    <row r="36" spans="1:8" ht="15">
      <c r="A36" s="3">
        <v>24</v>
      </c>
      <c r="B36" s="9" t="s">
        <v>20</v>
      </c>
      <c r="C36" s="7">
        <v>20000</v>
      </c>
      <c r="D36" s="7">
        <v>20000</v>
      </c>
      <c r="E36" s="7"/>
      <c r="F36" s="7"/>
      <c r="G36" s="7">
        <v>10000</v>
      </c>
      <c r="H36" s="23"/>
    </row>
    <row r="37" spans="2:9" ht="15">
      <c r="B37" s="14" t="s">
        <v>21</v>
      </c>
      <c r="C37" s="13">
        <f>SUM(C6:C36)</f>
        <v>270000</v>
      </c>
      <c r="D37" s="13">
        <f>SUM(D6:D36)</f>
        <v>201000</v>
      </c>
      <c r="E37" s="13">
        <f>SUM(E6:E36)</f>
        <v>145000</v>
      </c>
      <c r="F37" s="13">
        <f>SUM(F6:F36)</f>
        <v>214400</v>
      </c>
      <c r="G37" s="13">
        <f>SUM(G6:G36)</f>
        <v>255000</v>
      </c>
      <c r="H37" s="23"/>
      <c r="I37" s="17"/>
    </row>
    <row r="39" spans="2:8" ht="15">
      <c r="B39" s="4"/>
      <c r="F39" s="2"/>
      <c r="G39" s="2"/>
      <c r="H39" s="2"/>
    </row>
    <row r="40" spans="6:8" ht="15">
      <c r="F40" s="2"/>
      <c r="G40" s="2"/>
      <c r="H40" s="2"/>
    </row>
  </sheetData>
  <sheetProtection/>
  <mergeCells count="4">
    <mergeCell ref="B5:G5"/>
    <mergeCell ref="B8:G8"/>
    <mergeCell ref="B17:G17"/>
    <mergeCell ref="B32:G32"/>
  </mergeCells>
  <printOptions/>
  <pageMargins left="0.7" right="0.7" top="0.75" bottom="0.75" header="0.3" footer="0.3"/>
  <pageSetup fitToHeight="1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9.140625" style="3" customWidth="1"/>
    <col min="2" max="2" width="45.7109375" style="0" customWidth="1"/>
    <col min="3" max="7" width="18.28125" style="0" customWidth="1"/>
    <col min="8" max="8" width="13.8515625" style="0" customWidth="1"/>
    <col min="9" max="9" width="18.57421875" style="15" customWidth="1"/>
  </cols>
  <sheetData>
    <row r="1" ht="15"/>
    <row r="2" ht="15">
      <c r="B2" s="1" t="s">
        <v>25</v>
      </c>
    </row>
    <row r="3" ht="15"/>
    <row r="4" spans="2:9" s="1" customFormat="1" ht="15">
      <c r="B4" s="6"/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22" t="s">
        <v>22</v>
      </c>
      <c r="I4" s="16"/>
    </row>
    <row r="5" spans="2:8" ht="15">
      <c r="B5" s="30" t="s">
        <v>4</v>
      </c>
      <c r="C5" s="31"/>
      <c r="D5" s="31"/>
      <c r="E5" s="31"/>
      <c r="F5" s="31"/>
      <c r="G5" s="32"/>
      <c r="H5" s="23"/>
    </row>
    <row r="6" spans="2:8" ht="15">
      <c r="B6" s="7" t="s">
        <v>36</v>
      </c>
      <c r="C6" s="7">
        <v>3000</v>
      </c>
      <c r="D6" s="7"/>
      <c r="E6" s="7"/>
      <c r="F6" s="7"/>
      <c r="G6" s="7"/>
      <c r="H6" s="23"/>
    </row>
    <row r="7" spans="1:8" ht="15">
      <c r="A7" s="3" t="s">
        <v>35</v>
      </c>
      <c r="B7" s="7" t="s">
        <v>37</v>
      </c>
      <c r="C7" s="7">
        <v>3000</v>
      </c>
      <c r="D7" s="7"/>
      <c r="E7" s="7"/>
      <c r="F7" s="7"/>
      <c r="G7" s="7"/>
      <c r="H7" s="23"/>
    </row>
    <row r="8" spans="2:8" ht="15">
      <c r="B8" s="30" t="s">
        <v>7</v>
      </c>
      <c r="C8" s="31"/>
      <c r="D8" s="31"/>
      <c r="E8" s="31"/>
      <c r="F8" s="31"/>
      <c r="G8" s="32"/>
      <c r="H8" s="23"/>
    </row>
    <row r="9" spans="1:9" ht="15">
      <c r="A9" s="3">
        <v>1</v>
      </c>
      <c r="B9" s="7" t="s">
        <v>18</v>
      </c>
      <c r="C9" s="7"/>
      <c r="D9" s="7">
        <v>30000</v>
      </c>
      <c r="E9" s="7">
        <v>30000</v>
      </c>
      <c r="F9" s="7">
        <v>15000</v>
      </c>
      <c r="G9" s="7"/>
      <c r="H9" s="24">
        <v>15000</v>
      </c>
      <c r="I9" s="17"/>
    </row>
    <row r="10" spans="1:9" ht="15">
      <c r="A10" s="3">
        <v>2</v>
      </c>
      <c r="B10" s="7" t="s">
        <v>15</v>
      </c>
      <c r="C10" s="7"/>
      <c r="D10" s="7">
        <v>60000</v>
      </c>
      <c r="E10" s="7"/>
      <c r="F10" s="7">
        <v>80000</v>
      </c>
      <c r="G10" s="7"/>
      <c r="H10" s="23">
        <v>20000</v>
      </c>
      <c r="I10" s="17"/>
    </row>
    <row r="11" spans="1:8" ht="45">
      <c r="A11" s="3">
        <v>3</v>
      </c>
      <c r="B11" s="8" t="s">
        <v>29</v>
      </c>
      <c r="C11" s="7"/>
      <c r="D11" s="7"/>
      <c r="E11" s="7">
        <v>20000</v>
      </c>
      <c r="F11" s="7"/>
      <c r="G11" s="7">
        <v>35000</v>
      </c>
      <c r="H11" s="23"/>
    </row>
    <row r="12" spans="1:8" ht="30">
      <c r="A12" s="3">
        <v>4</v>
      </c>
      <c r="B12" s="20" t="s">
        <v>38</v>
      </c>
      <c r="C12" s="7">
        <v>15000</v>
      </c>
      <c r="D12" s="7"/>
      <c r="E12" s="7"/>
      <c r="F12" s="7"/>
      <c r="G12" s="7"/>
      <c r="H12" s="23"/>
    </row>
    <row r="13" spans="1:9" ht="45">
      <c r="A13" s="3">
        <v>5</v>
      </c>
      <c r="B13" s="20" t="s">
        <v>39</v>
      </c>
      <c r="C13" s="7">
        <v>185000</v>
      </c>
      <c r="D13" s="7"/>
      <c r="E13" s="7"/>
      <c r="F13" s="7">
        <v>40400</v>
      </c>
      <c r="G13" s="7"/>
      <c r="H13" s="23"/>
      <c r="I13" s="17"/>
    </row>
    <row r="14" spans="1:8" ht="30">
      <c r="A14" s="3">
        <v>6</v>
      </c>
      <c r="B14" s="8" t="s">
        <v>23</v>
      </c>
      <c r="C14" s="7"/>
      <c r="D14" s="7"/>
      <c r="E14" s="7"/>
      <c r="F14" s="7"/>
      <c r="G14" s="7">
        <v>100000</v>
      </c>
      <c r="H14" s="23"/>
    </row>
    <row r="15" spans="1:9" ht="15">
      <c r="A15" s="3">
        <v>7</v>
      </c>
      <c r="B15" s="21" t="s">
        <v>33</v>
      </c>
      <c r="C15" s="7"/>
      <c r="D15" s="7"/>
      <c r="E15" s="7"/>
      <c r="F15" s="7">
        <v>1000</v>
      </c>
      <c r="G15" s="7"/>
      <c r="H15" s="23"/>
      <c r="I15" s="17"/>
    </row>
    <row r="16" spans="1:9" ht="15">
      <c r="A16" s="3">
        <v>8</v>
      </c>
      <c r="B16" s="21" t="s">
        <v>34</v>
      </c>
      <c r="C16" s="7"/>
      <c r="D16" s="7"/>
      <c r="E16" s="7"/>
      <c r="F16" s="7">
        <v>56000</v>
      </c>
      <c r="G16" s="7"/>
      <c r="H16" s="23"/>
      <c r="I16" s="17"/>
    </row>
    <row r="17" spans="2:8" ht="15">
      <c r="B17" s="30" t="s">
        <v>5</v>
      </c>
      <c r="C17" s="31"/>
      <c r="D17" s="31"/>
      <c r="E17" s="31"/>
      <c r="F17" s="31"/>
      <c r="G17" s="32"/>
      <c r="H17" s="23"/>
    </row>
    <row r="18" spans="1:8" ht="15">
      <c r="A18" s="3">
        <v>9</v>
      </c>
      <c r="B18" s="9" t="s">
        <v>0</v>
      </c>
      <c r="C18" s="7">
        <v>5000</v>
      </c>
      <c r="D18" s="7">
        <v>5000</v>
      </c>
      <c r="E18" s="7"/>
      <c r="F18" s="7"/>
      <c r="G18" s="7"/>
      <c r="H18" s="23"/>
    </row>
    <row r="19" spans="1:9" ht="15">
      <c r="A19" s="3">
        <v>10</v>
      </c>
      <c r="B19" s="7" t="s">
        <v>1</v>
      </c>
      <c r="C19" s="7"/>
      <c r="D19" s="7"/>
      <c r="E19" s="7"/>
      <c r="F19" s="7">
        <v>3000</v>
      </c>
      <c r="G19" s="7"/>
      <c r="H19" s="23"/>
      <c r="I19" s="17"/>
    </row>
    <row r="20" spans="1:9" ht="30">
      <c r="A20" s="3">
        <v>11</v>
      </c>
      <c r="B20" s="8" t="s">
        <v>16</v>
      </c>
      <c r="C20" s="7">
        <v>3000</v>
      </c>
      <c r="D20" s="7">
        <v>3000</v>
      </c>
      <c r="E20" s="7">
        <v>3000</v>
      </c>
      <c r="F20" s="7">
        <v>3000</v>
      </c>
      <c r="G20" s="7">
        <v>6000</v>
      </c>
      <c r="H20" s="23"/>
      <c r="I20" s="17"/>
    </row>
    <row r="21" spans="1:10" ht="15">
      <c r="A21" s="3">
        <v>12</v>
      </c>
      <c r="B21" s="7" t="s">
        <v>14</v>
      </c>
      <c r="C21" s="7"/>
      <c r="D21" s="7">
        <v>8000</v>
      </c>
      <c r="E21" s="7">
        <v>8000</v>
      </c>
      <c r="F21" s="7">
        <v>8000</v>
      </c>
      <c r="G21" s="7">
        <v>10000</v>
      </c>
      <c r="H21" s="23">
        <v>2000</v>
      </c>
      <c r="I21" s="17"/>
      <c r="J21" s="3"/>
    </row>
    <row r="22" spans="1:8" ht="30">
      <c r="A22" s="3">
        <v>13</v>
      </c>
      <c r="B22" s="8" t="s">
        <v>2</v>
      </c>
      <c r="C22" s="7">
        <v>6000</v>
      </c>
      <c r="D22" s="7"/>
      <c r="E22" s="7"/>
      <c r="F22" s="7"/>
      <c r="G22" s="7"/>
      <c r="H22" s="23"/>
    </row>
    <row r="23" spans="1:8" ht="15">
      <c r="A23" s="3">
        <v>14</v>
      </c>
      <c r="B23" s="19" t="s">
        <v>13</v>
      </c>
      <c r="C23" s="7"/>
      <c r="D23" s="7"/>
      <c r="E23" s="7"/>
      <c r="F23" s="7"/>
      <c r="G23" s="7"/>
      <c r="H23" s="23"/>
    </row>
    <row r="24" spans="1:9" s="5" customFormat="1" ht="15">
      <c r="A24" s="3"/>
      <c r="B24" s="10" t="s">
        <v>17</v>
      </c>
      <c r="C24" s="11">
        <v>5000</v>
      </c>
      <c r="D24" s="11">
        <v>5000</v>
      </c>
      <c r="E24" s="11">
        <v>5000</v>
      </c>
      <c r="F24" s="11">
        <v>5000</v>
      </c>
      <c r="G24" s="11">
        <v>5000</v>
      </c>
      <c r="H24" s="25" t="s">
        <v>26</v>
      </c>
      <c r="I24" s="18"/>
    </row>
    <row r="25" spans="1:8" ht="15">
      <c r="A25" s="3">
        <v>15</v>
      </c>
      <c r="B25" s="7" t="s">
        <v>31</v>
      </c>
      <c r="C25" s="7"/>
      <c r="D25" s="7">
        <v>5000</v>
      </c>
      <c r="E25" s="7">
        <v>5000</v>
      </c>
      <c r="F25" s="7"/>
      <c r="G25" s="7">
        <v>6000</v>
      </c>
      <c r="H25" s="23"/>
    </row>
    <row r="26" spans="1:8" ht="30">
      <c r="A26" s="3">
        <v>16</v>
      </c>
      <c r="B26" s="8" t="s">
        <v>27</v>
      </c>
      <c r="C26" s="7"/>
      <c r="D26" s="7"/>
      <c r="E26" s="7"/>
      <c r="F26" s="7"/>
      <c r="G26" s="7">
        <v>12000</v>
      </c>
      <c r="H26" s="23"/>
    </row>
    <row r="27" spans="1:8" ht="15">
      <c r="A27" s="3">
        <v>17</v>
      </c>
      <c r="B27" s="8" t="s">
        <v>28</v>
      </c>
      <c r="C27" s="7"/>
      <c r="D27" s="7"/>
      <c r="E27" s="7">
        <v>2000</v>
      </c>
      <c r="F27" s="7"/>
      <c r="G27" s="7">
        <v>5000</v>
      </c>
      <c r="H27" s="23"/>
    </row>
    <row r="28" spans="1:9" ht="15">
      <c r="A28" s="3">
        <v>18</v>
      </c>
      <c r="B28" s="7" t="s">
        <v>19</v>
      </c>
      <c r="C28" s="7"/>
      <c r="D28" s="7">
        <v>3000</v>
      </c>
      <c r="E28" s="7">
        <v>20000</v>
      </c>
      <c r="F28" s="7">
        <v>3000</v>
      </c>
      <c r="G28" s="7">
        <v>3000</v>
      </c>
      <c r="H28" s="26">
        <v>1000</v>
      </c>
      <c r="I28" s="17"/>
    </row>
    <row r="29" spans="1:8" ht="30">
      <c r="A29" s="3">
        <v>19</v>
      </c>
      <c r="B29" s="12" t="s">
        <v>32</v>
      </c>
      <c r="C29" s="7"/>
      <c r="D29" s="7">
        <v>2000</v>
      </c>
      <c r="E29" s="7">
        <v>2000</v>
      </c>
      <c r="F29" s="7"/>
      <c r="G29" s="7">
        <v>6000</v>
      </c>
      <c r="H29" s="26"/>
    </row>
    <row r="30" spans="1:8" ht="15">
      <c r="A30" s="3">
        <v>20</v>
      </c>
      <c r="B30" s="7" t="s">
        <v>24</v>
      </c>
      <c r="C30" s="7"/>
      <c r="D30" s="7">
        <v>2000</v>
      </c>
      <c r="E30" s="7">
        <v>2000</v>
      </c>
      <c r="F30" s="7"/>
      <c r="G30" s="7">
        <v>2000</v>
      </c>
      <c r="H30" s="26"/>
    </row>
    <row r="31" spans="2:9" s="3" customFormat="1" ht="15">
      <c r="B31" s="8"/>
      <c r="C31" s="7"/>
      <c r="D31" s="7">
        <v>30000</v>
      </c>
      <c r="E31" s="7"/>
      <c r="F31" s="7"/>
      <c r="G31" s="7"/>
      <c r="H31" s="23"/>
      <c r="I31" s="15"/>
    </row>
    <row r="32" spans="2:8" ht="15">
      <c r="B32" s="30" t="s">
        <v>6</v>
      </c>
      <c r="C32" s="31"/>
      <c r="D32" s="31"/>
      <c r="E32" s="31"/>
      <c r="F32" s="31"/>
      <c r="G32" s="32"/>
      <c r="H32" s="23"/>
    </row>
    <row r="33" spans="1:8" ht="15">
      <c r="A33" s="3">
        <v>21</v>
      </c>
      <c r="B33" s="7" t="s">
        <v>30</v>
      </c>
      <c r="C33" s="7"/>
      <c r="D33" s="7">
        <v>3000</v>
      </c>
      <c r="E33" s="7">
        <v>3000</v>
      </c>
      <c r="F33" s="7"/>
      <c r="G33" s="7">
        <v>5000</v>
      </c>
      <c r="H33" s="23"/>
    </row>
    <row r="34" spans="1:8" ht="15">
      <c r="A34" s="3">
        <v>22</v>
      </c>
      <c r="B34" s="19" t="s">
        <v>3</v>
      </c>
      <c r="C34" s="7"/>
      <c r="D34" s="7">
        <v>5000</v>
      </c>
      <c r="E34" s="7">
        <v>5000</v>
      </c>
      <c r="F34" s="7"/>
      <c r="G34" s="7"/>
      <c r="H34" s="26"/>
    </row>
    <row r="35" spans="1:8" ht="30">
      <c r="A35" s="3">
        <v>23</v>
      </c>
      <c r="B35" s="8" t="s">
        <v>40</v>
      </c>
      <c r="C35" s="7">
        <v>25000</v>
      </c>
      <c r="D35" s="7">
        <v>20000</v>
      </c>
      <c r="E35" s="7">
        <v>40000</v>
      </c>
      <c r="F35" s="7"/>
      <c r="G35" s="7">
        <v>50000</v>
      </c>
      <c r="H35" s="26"/>
    </row>
    <row r="36" spans="1:8" ht="15">
      <c r="A36" s="3">
        <v>24</v>
      </c>
      <c r="B36" s="9" t="s">
        <v>20</v>
      </c>
      <c r="C36" s="7">
        <v>20000</v>
      </c>
      <c r="D36" s="7">
        <v>20000</v>
      </c>
      <c r="E36" s="7"/>
      <c r="F36" s="7"/>
      <c r="G36" s="7">
        <v>10000</v>
      </c>
      <c r="H36" s="23"/>
    </row>
    <row r="37" spans="2:9" ht="15">
      <c r="B37" s="14" t="s">
        <v>21</v>
      </c>
      <c r="C37" s="13">
        <f>SUM(C6:C36)</f>
        <v>270000</v>
      </c>
      <c r="D37" s="13">
        <f>SUM(D6:D36)</f>
        <v>201000</v>
      </c>
      <c r="E37" s="13">
        <f>SUM(E6:E36)</f>
        <v>145000</v>
      </c>
      <c r="F37" s="13">
        <f>SUM(F6:F36)</f>
        <v>214400</v>
      </c>
      <c r="G37" s="13">
        <f>SUM(G6:G36)</f>
        <v>255000</v>
      </c>
      <c r="H37" s="23"/>
      <c r="I37" s="17"/>
    </row>
    <row r="39" spans="2:8" ht="15">
      <c r="B39" s="4"/>
      <c r="F39" s="2"/>
      <c r="G39" s="2"/>
      <c r="H39" s="2"/>
    </row>
    <row r="40" spans="6:8" ht="15">
      <c r="F40" s="2"/>
      <c r="G40" s="2"/>
      <c r="H40" s="2"/>
    </row>
  </sheetData>
  <sheetProtection/>
  <mergeCells count="4">
    <mergeCell ref="B8:G8"/>
    <mergeCell ref="B5:G5"/>
    <mergeCell ref="B17:G17"/>
    <mergeCell ref="B32:G32"/>
  </mergeCells>
  <printOptions/>
  <pageMargins left="0.7" right="0.7" top="0.75" bottom="0.75" header="0.3" footer="0.3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Vaiva Varnaite</dc:creator>
  <cp:keywords/>
  <dc:description/>
  <cp:lastModifiedBy>Virginija Palaimiene</cp:lastModifiedBy>
  <cp:lastPrinted>2016-05-12T06:25:24Z</cp:lastPrinted>
  <dcterms:created xsi:type="dcterms:W3CDTF">2015-06-16T07:54:31Z</dcterms:created>
  <dcterms:modified xsi:type="dcterms:W3CDTF">2016-07-11T11:11:00Z</dcterms:modified>
  <cp:category/>
  <cp:version/>
  <cp:contentType/>
  <cp:contentStatus/>
</cp:coreProperties>
</file>