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 m. 06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<sst xmlns="http://schemas.openxmlformats.org/spreadsheetml/2006/main" count="37" uniqueCount="33">
  <si>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Eil. Nr.</t>
  </si>
  <si>
    <t>Pavadinimas</t>
  </si>
  <si>
    <t>Suma (Lt)</t>
  </si>
  <si>
    <t>Asignavimų valdytojas</t>
  </si>
  <si>
    <t>1</t>
  </si>
  <si>
    <t>1.</t>
  </si>
  <si>
    <t>2.</t>
  </si>
  <si>
    <t>Išlaidos</t>
  </si>
  <si>
    <t>2.1.</t>
  </si>
  <si>
    <t>Iš jų:</t>
  </si>
  <si>
    <t>2.1.1.</t>
  </si>
  <si>
    <t>3.</t>
  </si>
  <si>
    <t>Daugiabučių namų bendrojo naudojimo objektų atnaujinimo ar modernizavimo įgyvendinimo išlaidų daliai padengti</t>
  </si>
  <si>
    <t xml:space="preserve">Savivaldybės remiama dalis </t>
  </si>
  <si>
    <t>2.2.</t>
  </si>
  <si>
    <t>Daugiabučių namų savininkų bendrijų steigimuisi finansuoti</t>
  </si>
  <si>
    <t>2.2.1.</t>
  </si>
  <si>
    <t>Miesto ūkio departamentas</t>
  </si>
  <si>
    <t>2.2.2.</t>
  </si>
  <si>
    <t>PATVIRTINTA</t>
  </si>
  <si>
    <t xml:space="preserve">Klaipėdos miesto savivaldybės </t>
  </si>
  <si>
    <t>tarybos 2012 m.                  d.</t>
  </si>
  <si>
    <t>sprendimu Nr.</t>
  </si>
  <si>
    <t>30 %, bet ne daugiau kaip 20,0 tūkst. Lt</t>
  </si>
  <si>
    <t>Savivaldybės administracijos Miesto ūkio departamentas</t>
  </si>
  <si>
    <t>100 %, bet ne daugiau kaip 3,0 tūkst. Lt</t>
  </si>
  <si>
    <t>2012 m. patvirtintų asignavimų likutis kitam skirstymui</t>
  </si>
  <si>
    <t>Rengėja  Rima Ališauskaitė, tel. 8 (46) 39 63 27, el. p. rima.alisauskaite@klaipeda.lt</t>
  </si>
  <si>
    <t xml:space="preserve">DNSB „Geocinta“ gyvenamojo namo Kretingos g. 10, Klaipėdoje, išorės sienų šiltinimas  </t>
  </si>
  <si>
    <t>DNSB „Arganas“, Birutės g. 21, Klaipėda</t>
  </si>
  <si>
    <t>DNSB „Selenos šviesa“, Nidos g. 13, Klaipėda</t>
  </si>
  <si>
    <t>KLAIPĖDOS MIESTO SAVIVALDYBĖS SPECIALIOJO DAUGIABUČIŲ NAMŲ SAVININKŲ BENDRIJŲ RĖMIMO FONDO 2012 METŲ PAJAMŲ IR IŠLAIDŲ SĄMATA</t>
  </si>
  <si>
    <t xml:space="preserve">Klaipėdos miesto savivaldybės tarybos 2012 m. vasario 28 d. sprendimu Nr. T2-35 patvirtinti asignavimai priemonei „Daugiabučių namų savininkų bendrijų (DNSB), modernizuojančių bendrojo naudojimo objektus, rėmimas“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</si>
</sst>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wrapText="1"/>
    </xf>
    <xf numFmtId="2" fontId="1" fillId="24" borderId="15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/>
      <protection/>
    </xf>
    <xf numFmtId="172" fontId="3" fillId="0" borderId="0" xfId="48" applyNumberFormat="1" applyFont="1" applyProtection="1">
      <alignment/>
      <protection/>
    </xf>
    <xf numFmtId="172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24" borderId="15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421875" style="1" customWidth="1"/>
    <col min="2" max="2" width="37.7109375" style="29" customWidth="1"/>
    <col min="3" max="3" width="17.57421875" style="29" customWidth="1"/>
    <col min="4" max="4" width="13.28125" style="3" customWidth="1"/>
    <col min="5" max="5" width="23.421875" style="4" customWidth="1"/>
    <col min="6" max="16384" width="9.140625" style="5" customWidth="1"/>
  </cols>
  <sheetData>
    <row r="1" spans="2:5" ht="15.75">
      <c r="B1" s="2"/>
      <c r="C1" s="3"/>
      <c r="D1" s="3" t="s">
        <v>19</v>
      </c>
      <c r="E1" s="3"/>
    </row>
    <row r="2" spans="2:5" ht="15.75">
      <c r="B2" s="3"/>
      <c r="C2" s="3"/>
      <c r="D2" s="3" t="s">
        <v>20</v>
      </c>
      <c r="E2" s="3"/>
    </row>
    <row r="3" spans="2:5" ht="15.75">
      <c r="B3" s="3"/>
      <c r="C3" s="3"/>
      <c r="D3" s="3" t="s">
        <v>21</v>
      </c>
      <c r="E3" s="3"/>
    </row>
    <row r="4" spans="2:5" ht="15.75">
      <c r="B4" s="3"/>
      <c r="C4" s="3"/>
      <c r="D4" s="3" t="s">
        <v>22</v>
      </c>
      <c r="E4" s="3"/>
    </row>
    <row r="5" spans="1:5" s="7" customFormat="1" ht="54" customHeight="1">
      <c r="A5" s="70" t="s">
        <v>31</v>
      </c>
      <c r="B5" s="70"/>
      <c r="C5" s="70"/>
      <c r="D5" s="70"/>
      <c r="E5" s="70"/>
    </row>
    <row r="6" spans="1:5" s="7" customFormat="1" ht="15.75" customHeight="1">
      <c r="A6" s="6"/>
      <c r="B6" s="8"/>
      <c r="C6" s="6"/>
      <c r="D6" s="6"/>
      <c r="E6" s="6"/>
    </row>
    <row r="7" spans="1:5" s="12" customFormat="1" ht="31.5">
      <c r="A7" s="9" t="s">
        <v>0</v>
      </c>
      <c r="B7" s="10" t="s">
        <v>1</v>
      </c>
      <c r="C7" s="10" t="s">
        <v>13</v>
      </c>
      <c r="D7" s="11" t="s">
        <v>2</v>
      </c>
      <c r="E7" s="11" t="s">
        <v>3</v>
      </c>
    </row>
    <row r="8" spans="1:5" s="16" customFormat="1" ht="12.75">
      <c r="A8" s="13" t="s">
        <v>4</v>
      </c>
      <c r="B8" s="14">
        <v>2</v>
      </c>
      <c r="C8" s="14">
        <v>3</v>
      </c>
      <c r="D8" s="15">
        <v>4</v>
      </c>
      <c r="E8" s="15">
        <v>5</v>
      </c>
    </row>
    <row r="9" spans="1:5" ht="96" customHeight="1">
      <c r="A9" s="53" t="s">
        <v>5</v>
      </c>
      <c r="B9" s="56" t="s">
        <v>32</v>
      </c>
      <c r="C9" s="17"/>
      <c r="D9" s="20">
        <v>222900</v>
      </c>
      <c r="E9" s="33"/>
    </row>
    <row r="10" spans="1:5" ht="36" customHeight="1" thickBot="1">
      <c r="A10" s="54" t="s">
        <v>6</v>
      </c>
      <c r="B10" s="57" t="s">
        <v>7</v>
      </c>
      <c r="C10" s="34"/>
      <c r="D10" s="35">
        <f>+D11+D14</f>
        <v>21041</v>
      </c>
      <c r="E10" s="36"/>
    </row>
    <row r="11" spans="1:5" s="19" customFormat="1" ht="48" thickBot="1">
      <c r="A11" s="45" t="s">
        <v>8</v>
      </c>
      <c r="B11" s="58" t="s">
        <v>12</v>
      </c>
      <c r="C11" s="40"/>
      <c r="D11" s="41">
        <f>+D13</f>
        <v>20000</v>
      </c>
      <c r="E11" s="42"/>
    </row>
    <row r="12" spans="1:5" s="19" customFormat="1" ht="15.75">
      <c r="A12" s="37"/>
      <c r="B12" s="59" t="s">
        <v>9</v>
      </c>
      <c r="C12" s="38"/>
      <c r="D12" s="18"/>
      <c r="E12" s="39"/>
    </row>
    <row r="13" spans="1:5" s="19" customFormat="1" ht="50.25" customHeight="1" thickBot="1">
      <c r="A13" s="43" t="s">
        <v>10</v>
      </c>
      <c r="B13" s="60" t="s">
        <v>28</v>
      </c>
      <c r="C13" s="62" t="s">
        <v>23</v>
      </c>
      <c r="D13" s="44">
        <v>20000</v>
      </c>
      <c r="E13" s="66" t="s">
        <v>24</v>
      </c>
    </row>
    <row r="14" spans="1:5" s="19" customFormat="1" ht="42.75" customHeight="1" thickBot="1">
      <c r="A14" s="45" t="s">
        <v>14</v>
      </c>
      <c r="B14" s="58" t="s">
        <v>15</v>
      </c>
      <c r="C14" s="63"/>
      <c r="D14" s="41">
        <f>+D16+D17</f>
        <v>1041</v>
      </c>
      <c r="E14" s="67"/>
    </row>
    <row r="15" spans="1:5" s="19" customFormat="1" ht="15.75">
      <c r="A15" s="37"/>
      <c r="B15" s="59" t="s">
        <v>9</v>
      </c>
      <c r="C15" s="64"/>
      <c r="D15" s="18"/>
      <c r="E15" s="68"/>
    </row>
    <row r="16" spans="1:5" s="19" customFormat="1" ht="31.5" customHeight="1">
      <c r="A16" s="21" t="s">
        <v>16</v>
      </c>
      <c r="B16" s="61" t="s">
        <v>29</v>
      </c>
      <c r="C16" s="65" t="s">
        <v>25</v>
      </c>
      <c r="D16" s="22">
        <v>550</v>
      </c>
      <c r="E16" s="66" t="s">
        <v>24</v>
      </c>
    </row>
    <row r="17" spans="1:5" ht="36.75" customHeight="1">
      <c r="A17" s="21" t="s">
        <v>18</v>
      </c>
      <c r="B17" s="61" t="s">
        <v>30</v>
      </c>
      <c r="C17" s="65" t="s">
        <v>25</v>
      </c>
      <c r="D17" s="22">
        <v>491</v>
      </c>
      <c r="E17" s="69" t="s">
        <v>24</v>
      </c>
    </row>
    <row r="18" spans="1:5" s="19" customFormat="1" ht="31.5" customHeight="1">
      <c r="A18" s="55" t="s">
        <v>11</v>
      </c>
      <c r="B18" s="57" t="s">
        <v>26</v>
      </c>
      <c r="C18" s="23"/>
      <c r="D18" s="18">
        <f>+D9-D10</f>
        <v>201859</v>
      </c>
      <c r="E18" s="24"/>
    </row>
    <row r="19" spans="2:5" ht="15.75">
      <c r="B19" s="25"/>
      <c r="C19" s="26"/>
      <c r="D19" s="27"/>
      <c r="E19" s="28"/>
    </row>
    <row r="20" spans="4:5" ht="15.75">
      <c r="D20" s="30"/>
      <c r="E20" s="31"/>
    </row>
    <row r="21" ht="15.75">
      <c r="E21" s="32"/>
    </row>
    <row r="22" ht="15.75">
      <c r="E22" s="32"/>
    </row>
    <row r="23" spans="1:12" s="52" customFormat="1" ht="12.75">
      <c r="A23" s="48" t="s">
        <v>27</v>
      </c>
      <c r="B23" s="48"/>
      <c r="C23" s="48"/>
      <c r="D23" s="48"/>
      <c r="E23" s="48"/>
      <c r="F23" s="48"/>
      <c r="G23" s="48"/>
      <c r="H23" s="49"/>
      <c r="I23" s="49"/>
      <c r="J23" s="50"/>
      <c r="K23" s="51"/>
      <c r="L23" s="51"/>
    </row>
    <row r="24" spans="1:5" ht="15.75">
      <c r="A24" s="47" t="s">
        <v>17</v>
      </c>
      <c r="B24" s="46"/>
      <c r="E24" s="32"/>
    </row>
    <row r="25" ht="15.75">
      <c r="E25" s="32"/>
    </row>
    <row r="26" ht="15.75">
      <c r="E26" s="32"/>
    </row>
    <row r="27" ht="15.75">
      <c r="E27" s="32"/>
    </row>
    <row r="28" ht="15.75">
      <c r="E28" s="32"/>
    </row>
    <row r="29" ht="15.75">
      <c r="E29" s="32"/>
    </row>
    <row r="30" ht="15.75">
      <c r="E30" s="32"/>
    </row>
    <row r="31" ht="15.75">
      <c r="E31" s="32"/>
    </row>
    <row r="32" ht="15.75">
      <c r="E32" s="32"/>
    </row>
    <row r="33" ht="15.75">
      <c r="E33" s="32"/>
    </row>
    <row r="34" ht="15.75">
      <c r="E34" s="32"/>
    </row>
    <row r="35" ht="15.75">
      <c r="E35" s="32"/>
    </row>
    <row r="36" ht="15.75">
      <c r="E36" s="32"/>
    </row>
    <row r="37" ht="15.75">
      <c r="E37" s="32"/>
    </row>
    <row r="38" ht="15.75">
      <c r="E38" s="32"/>
    </row>
    <row r="39" ht="15.75">
      <c r="E39" s="32"/>
    </row>
    <row r="40" ht="15.75">
      <c r="E40" s="32"/>
    </row>
    <row r="41" ht="15.75">
      <c r="E41" s="32"/>
    </row>
    <row r="42" ht="15.75">
      <c r="E42" s="32"/>
    </row>
    <row r="43" ht="15.75">
      <c r="E43" s="32"/>
    </row>
    <row r="44" ht="15.75">
      <c r="E44" s="32"/>
    </row>
    <row r="45" ht="15.75">
      <c r="E45" s="32"/>
    </row>
    <row r="46" ht="15.75">
      <c r="E46" s="32"/>
    </row>
    <row r="47" ht="15.75">
      <c r="E47" s="32"/>
    </row>
    <row r="48" ht="15.75">
      <c r="E48" s="32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L.Demidova</cp:lastModifiedBy>
  <cp:lastPrinted>2012-08-08T06:16:19Z</cp:lastPrinted>
  <dcterms:created xsi:type="dcterms:W3CDTF">1996-10-14T23:33:28Z</dcterms:created>
  <dcterms:modified xsi:type="dcterms:W3CDTF">2012-08-17T12:26:18Z</dcterms:modified>
  <cp:category/>
  <cp:version/>
  <cp:contentType/>
  <cp:contentStatus/>
</cp:coreProperties>
</file>